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rategic Planning\SP&amp;A\Property List &amp; AIF\2021\Q2\For Website\"/>
    </mc:Choice>
  </mc:AlternateContent>
  <xr:revisionPtr revIDLastSave="0" documentId="13_ncr:1_{942F4B53-1FCA-4BD3-A861-A5D1C05FA846}" xr6:coauthVersionLast="47" xr6:coauthVersionMax="47" xr10:uidLastSave="{00000000-0000-0000-0000-000000000000}"/>
  <bookViews>
    <workbookView xWindow="-120" yWindow="-120" windowWidth="29040" windowHeight="15840" xr2:uid="{3B0F8902-3D97-4CF7-B0FB-10530FA83934}"/>
  </bookViews>
  <sheets>
    <sheet name="PROP LIST (for website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'PROP LIST (for website)'!$B$3:$T$209</definedName>
    <definedName name="_Order1" hidden="1">255</definedName>
    <definedName name="_Order2" hidden="1">0</definedName>
    <definedName name="ActivitiesCodes">[1]Lookup!$B$34:$B$37</definedName>
    <definedName name="data">[2]DATABASE!$A$5:$BL$197</definedName>
    <definedName name="Datalist">#REF!</definedName>
    <definedName name="dc" hidden="1">{#N/A,#N/A,FALSE,"TWNW";"Client Summary",#N/A,FALSE,"KeyEvent"}</definedName>
    <definedName name="de">#REF!</definedName>
    <definedName name="DietaryCodes">[1]Lookup!$B$20:$B$27</definedName>
    <definedName name="month">[3]List!$B$3:$B$14</definedName>
    <definedName name="NursingCodes">[1]Lookup!$B$44:$B$52</definedName>
    <definedName name="_xlnm.Print_Area" localSheetId="0">'PROP LIST (for website)'!$B$1:$S$215</definedName>
    <definedName name="_xlnm.Print_Titles" localSheetId="0">'PROP LIST (for website)'!$1:$4</definedName>
    <definedName name="quarter">[3]List!$A$3:$A$6</definedName>
    <definedName name="w" hidden="1">{#N/A,#N/A,FALSE,"TWNW";"Client Summary",#N/A,FALSE,"KeyEvent"}</definedName>
    <definedName name="wrn.Update._.Meeting." hidden="1">{#N/A,#N/A,FALSE,"TWNW";"Client Summary",#N/A,FALSE,"KeyEvent"}</definedName>
    <definedName name="wrn.Weekly._.Report." hidden="1">{#N/A,#N/A,FALSE,"Invoice";#N/A,#N/A,FALSE,"Report";#N/A,#N/A,FALSE,"Fax"}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<sst xmlns="http://schemas.openxmlformats.org/spreadsheetml/2006/main" count="1126" uniqueCount="328">
  <si>
    <t>Properties Owned by Chartwell Retirement Residences as at June 30, 2021</t>
  </si>
  <si>
    <t>KEY</t>
  </si>
  <si>
    <t>Property</t>
  </si>
  <si>
    <t>Segment</t>
  </si>
  <si>
    <t>Country</t>
  </si>
  <si>
    <t>Prov</t>
  </si>
  <si>
    <t>Region</t>
  </si>
  <si>
    <t>Location</t>
  </si>
  <si>
    <t>Year Built</t>
  </si>
  <si>
    <t>Extension(s)</t>
  </si>
  <si>
    <r>
      <t xml:space="preserve">Independent Living (IL) </t>
    </r>
    <r>
      <rPr>
        <vertAlign val="superscript"/>
        <sz val="12"/>
        <color theme="0"/>
        <rFont val="Arial"/>
        <family val="2"/>
      </rPr>
      <t>(1)</t>
    </r>
  </si>
  <si>
    <r>
      <t xml:space="preserve">Independent Supported Living (ISL) </t>
    </r>
    <r>
      <rPr>
        <vertAlign val="superscript"/>
        <sz val="12"/>
        <color theme="0"/>
        <rFont val="Arial"/>
        <family val="2"/>
      </rPr>
      <t>(2)</t>
    </r>
  </si>
  <si>
    <r>
      <t xml:space="preserve">Assisted Living (AL) </t>
    </r>
    <r>
      <rPr>
        <vertAlign val="superscript"/>
        <sz val="12"/>
        <color theme="0"/>
        <rFont val="Arial"/>
        <family val="2"/>
      </rPr>
      <t>(3)</t>
    </r>
  </si>
  <si>
    <r>
      <t xml:space="preserve">Memory Care (MC) </t>
    </r>
    <r>
      <rPr>
        <vertAlign val="superscript"/>
        <sz val="12"/>
        <color theme="0"/>
        <rFont val="Arial"/>
        <family val="2"/>
      </rPr>
      <t>(4)</t>
    </r>
  </si>
  <si>
    <r>
      <t xml:space="preserve">Long Term Care (LTC) </t>
    </r>
    <r>
      <rPr>
        <b/>
        <vertAlign val="superscript"/>
        <sz val="12"/>
        <color theme="0"/>
        <rFont val="Arial"/>
        <family val="2"/>
      </rPr>
      <t>(5)</t>
    </r>
  </si>
  <si>
    <t>Total</t>
  </si>
  <si>
    <t>Chartwell Ownership</t>
  </si>
  <si>
    <t>ONTARIO</t>
  </si>
  <si>
    <t>EAST</t>
  </si>
  <si>
    <t>GTA</t>
  </si>
  <si>
    <t>NORTH</t>
  </si>
  <si>
    <t>WEST</t>
  </si>
  <si>
    <t>TOTAL ONTARIO</t>
  </si>
  <si>
    <t>BRITISH COLUMBIA</t>
  </si>
  <si>
    <t>TOTAL BRITISH COLUMBIA</t>
  </si>
  <si>
    <t>ALBERTA</t>
  </si>
  <si>
    <t>TOTAL ALBERTA</t>
  </si>
  <si>
    <t>QUEBEC</t>
  </si>
  <si>
    <t>TOTAL QUEBEC</t>
  </si>
  <si>
    <t>TOTAL PROPERTIES OWNED</t>
  </si>
  <si>
    <t>(1)</t>
  </si>
  <si>
    <t>Independent living (“IL”) - Age-qualified suites/ townhouses/ bungalows with availability of providing meals and dining, housekeeping and laundry services without personal care services/personal assistance available.</t>
  </si>
  <si>
    <t>(2)</t>
  </si>
  <si>
    <t>Independent supported living (“ISL”) - Age-qualified suites/ townhouses/ bungalows with dining, housekeeping and laundry services with personal assistance services available.</t>
  </si>
  <si>
    <t>(3)</t>
  </si>
  <si>
    <t>Assisted living (“AL”) - Age-qualified suites with a base level of personal assistance services included in the service fee, in a separate wing, floor or building.  Additional care services may be added on top of base fee.</t>
  </si>
  <si>
    <t>(4)</t>
  </si>
  <si>
    <t>Memory care (“MC”) - Age-qualified suites with personal care services included in base fee for persons with Alzheimer's disease or some other form of dementia, in a separate/secure wing, floor or building.</t>
  </si>
  <si>
    <t>(5)</t>
  </si>
  <si>
    <t>Long term care (“LTC”) – Access to 24-hour nursing care or supervision in a secure setting, assistance with daily living activities and high levels of personal care.  Admission and funding is overseen by local government agencies in each province.</t>
  </si>
  <si>
    <t>Chartwell Bayview Retirement Residence</t>
  </si>
  <si>
    <t>RET</t>
  </si>
  <si>
    <t>CA</t>
  </si>
  <si>
    <t>ON</t>
  </si>
  <si>
    <t>Belleville</t>
  </si>
  <si>
    <t>Chartwell Belcourt résidence pour retraités</t>
  </si>
  <si>
    <t>Orléans</t>
  </si>
  <si>
    <t>Chartwell Bridlewood Retirement Residence</t>
  </si>
  <si>
    <t>Gloucester</t>
  </si>
  <si>
    <t>Chartwell Chateau Cornwall Retirement Residence</t>
  </si>
  <si>
    <t>Cornwall</t>
  </si>
  <si>
    <t>Chartwell Conservatory Pond Retirement Residence</t>
  </si>
  <si>
    <t>Kingston</t>
  </si>
  <si>
    <t>Chartwell Duke of Devonshire Retirement Residence</t>
  </si>
  <si>
    <t>Ottawa</t>
  </si>
  <si>
    <t>Chartwell Empress Kanata Retirement Residence</t>
  </si>
  <si>
    <t>Kanata</t>
  </si>
  <si>
    <t>Chartwell Hartford Retirement Residence</t>
  </si>
  <si>
    <t>Morrisburg</t>
  </si>
  <si>
    <t>Chartwell Héritage résidence pour retraités</t>
  </si>
  <si>
    <t>Chartwell Jackson Creek Retirement Residence</t>
  </si>
  <si>
    <t>Peterborough</t>
  </si>
  <si>
    <t>Chartwell Kanata Retirement Residence</t>
  </si>
  <si>
    <t>Chartwell Lord Lansdowne Retirement Residence</t>
  </si>
  <si>
    <t>Chartwell McConnell Retirement Residence</t>
  </si>
  <si>
    <t>Chartwell New Edinburgh Square Retirement Residence</t>
  </si>
  <si>
    <t>Chartwell Quail Creek Retirement Residence</t>
  </si>
  <si>
    <t>Renfrew</t>
  </si>
  <si>
    <t>Chartwell Rideau Place Retirement Residence</t>
  </si>
  <si>
    <t>Chartwell Riverpark Retirement Residence</t>
  </si>
  <si>
    <t>Nepean</t>
  </si>
  <si>
    <t>Chartwell Rockcliffe Retirement Residence</t>
  </si>
  <si>
    <t>Chartwell Rosedale Retirement Residence</t>
  </si>
  <si>
    <t>Brockville</t>
  </si>
  <si>
    <t>Chartwell Stillwater Creek Retirement Residence</t>
  </si>
  <si>
    <t>Chartwell Van Horne Retirement Residence</t>
  </si>
  <si>
    <t>Smiths Falls</t>
  </si>
  <si>
    <t>Chartwell Wedgewood Retirement Community</t>
  </si>
  <si>
    <t>Kingsbridge Retirement Community</t>
  </si>
  <si>
    <t>Chartwell Willowdale Retirement Residence</t>
  </si>
  <si>
    <t>Chartwell Aurora Long Term Care Residence</t>
  </si>
  <si>
    <t>LTC</t>
  </si>
  <si>
    <t>Aurora</t>
  </si>
  <si>
    <t>Chartwell Ballycliffe Long Term Care</t>
  </si>
  <si>
    <t>Ajax</t>
  </si>
  <si>
    <t>Chartwell Gibson Long Term Care Residence</t>
  </si>
  <si>
    <t>North York</t>
  </si>
  <si>
    <t>Chartwell Pine Grove Long Term Care and Retirement Residence</t>
  </si>
  <si>
    <t>Woodbridge</t>
  </si>
  <si>
    <t>Chartwell Trilogy Long Term Care Residence</t>
  </si>
  <si>
    <t>Scarborough</t>
  </si>
  <si>
    <t>Chartwell Waterford Long Term Care Residence</t>
  </si>
  <si>
    <t>Oakville</t>
  </si>
  <si>
    <t>Chartwell Wenleigh Long Term Care Residence</t>
  </si>
  <si>
    <t>Mississauga</t>
  </si>
  <si>
    <t>Chartwell Westbury Long Term Care Residence</t>
  </si>
  <si>
    <t>Etobicoke</t>
  </si>
  <si>
    <t>Chartwell White Eagle Long Term Care Residence</t>
  </si>
  <si>
    <t>Toronto</t>
  </si>
  <si>
    <t>Chartwell Woodhaven Long Term Care Residence</t>
  </si>
  <si>
    <t>Markham</t>
  </si>
  <si>
    <t>Chartwell Wynfield Long Term Care Residence</t>
  </si>
  <si>
    <t>Oshawa</t>
  </si>
  <si>
    <t>Chartwell Alexander Muir Retirement Residence</t>
  </si>
  <si>
    <t>Newmarket</t>
  </si>
  <si>
    <t>Chartwell Avondale Retirement Residence</t>
  </si>
  <si>
    <t>Chartwell Barton Retirement Residence</t>
  </si>
  <si>
    <t>Chartwell Colonial Retirement Residence</t>
  </si>
  <si>
    <t>Whitby</t>
  </si>
  <si>
    <t>Chartwell Constantia Retirement Residence</t>
  </si>
  <si>
    <t>Thornhill</t>
  </si>
  <si>
    <t>Chartwell Gibson Retirement Residence</t>
  </si>
  <si>
    <t>Chartwell Grenadier Retirement Residence</t>
  </si>
  <si>
    <t>Chartwell Harwood Retirement Residence</t>
  </si>
  <si>
    <t>Chartwell Heritage Glen Retirement Residence</t>
  </si>
  <si>
    <t>Chartwell Hollandview Trail Retirement Residence</t>
  </si>
  <si>
    <t>Chartwell Lansing Retirement Residence</t>
  </si>
  <si>
    <t>Chartwell Montgomery Village Retirement Residence</t>
  </si>
  <si>
    <t>Orangeville</t>
  </si>
  <si>
    <t>Chartwell Oakville Retirement Residence</t>
  </si>
  <si>
    <t>Chartwell Park Place Retirement Residence</t>
  </si>
  <si>
    <t>Chartwell Pickering City Centre Retirement Residence</t>
  </si>
  <si>
    <t>Pickering</t>
  </si>
  <si>
    <t>Chartwell Regency Retirement Residence</t>
  </si>
  <si>
    <t>Chartwell Robert Speck Retirement Residence</t>
  </si>
  <si>
    <t>Chartwell Rouge Valley Retirement Residence</t>
  </si>
  <si>
    <t>Chartwell Scarlett Heights Retirement Residence</t>
  </si>
  <si>
    <t>Chartwell Valley Vista Retirement Residence</t>
  </si>
  <si>
    <t>Vaughan</t>
  </si>
  <si>
    <t>Chartwell Wynfield Retirement Residence</t>
  </si>
  <si>
    <t>Chartwell Waterford Retirement Residence</t>
  </si>
  <si>
    <t>Oak Ridges Retirement Community</t>
  </si>
  <si>
    <t>Richmond Hill</t>
  </si>
  <si>
    <t>The Sumach by Chartwell</t>
  </si>
  <si>
    <t>Chartwell Barclay House Retirement Residence</t>
  </si>
  <si>
    <t>North Bay</t>
  </si>
  <si>
    <t>Chartwell Collegiate Heights Retirement Residence</t>
  </si>
  <si>
    <t>Sault Ste. Marie</t>
  </si>
  <si>
    <t>Chartwell Georgian Traditions Retirement Residence</t>
  </si>
  <si>
    <t>Collingwood</t>
  </si>
  <si>
    <t>Chartwell Glacier Ridge Retirement Residence</t>
  </si>
  <si>
    <t>Thunder Bay</t>
  </si>
  <si>
    <t>Chartwell Isabella Retirement Residence</t>
  </si>
  <si>
    <t>Chartwell Hilldale Retirement Residence</t>
  </si>
  <si>
    <t>Chartwell James Street Retirement Residence</t>
  </si>
  <si>
    <t>Bracebridge</t>
  </si>
  <si>
    <t>Chartwell Meadowbrook Retirement Community</t>
  </si>
  <si>
    <t>Lively</t>
  </si>
  <si>
    <t>Chartwell Meadowbrook Retirement Community II</t>
  </si>
  <si>
    <t>Chartwell Muskoka Traditions Retirement Residence</t>
  </si>
  <si>
    <t>Huntsville</t>
  </si>
  <si>
    <t>Chartwell Pinewood Retirement Residence</t>
  </si>
  <si>
    <t>Pembroke</t>
  </si>
  <si>
    <t>Chartwell Rogers Cove Retirement Residence</t>
  </si>
  <si>
    <t>Chartwell Southwind Retirement Residence</t>
  </si>
  <si>
    <t>Sudbury</t>
  </si>
  <si>
    <t>Chartwell Thunder Bay Retirement Residence</t>
  </si>
  <si>
    <t>Chartwell Tiffin Retirement Residence</t>
  </si>
  <si>
    <t>Midland</t>
  </si>
  <si>
    <t>Chartwell Westmount on William Retirement Residence</t>
  </si>
  <si>
    <t>Chartwell Whispering Pines Retirement Residence</t>
  </si>
  <si>
    <t>Barrie</t>
  </si>
  <si>
    <t>Chartwell Aylmer Long Term Care Residence</t>
  </si>
  <si>
    <t>Aylmer</t>
  </si>
  <si>
    <t>Chartwell Brant Centre Long Term Care Residence</t>
  </si>
  <si>
    <t>Burlington</t>
  </si>
  <si>
    <t>Chartwell Elmira Long Term Care Residence</t>
  </si>
  <si>
    <t>Elmira</t>
  </si>
  <si>
    <t>Chartwell Elmira Retirement Residence</t>
  </si>
  <si>
    <t>Chartwell London Long Term Care Residence</t>
  </si>
  <si>
    <t>London</t>
  </si>
  <si>
    <t>Chartwell Parkhill Long Term Care Residence</t>
  </si>
  <si>
    <t>Parkhill</t>
  </si>
  <si>
    <t>Chartwell Royal Oak Long Term Care Residence</t>
  </si>
  <si>
    <t>Kingsville</t>
  </si>
  <si>
    <t>Chartwell Westmount Long Term Care Residence</t>
  </si>
  <si>
    <t>Kitchener</t>
  </si>
  <si>
    <t>Chartwell Willowgrove Long Term Care Residence</t>
  </si>
  <si>
    <t>Ancaster</t>
  </si>
  <si>
    <t>Chartwell Anne Hathaway Retirement Residence</t>
  </si>
  <si>
    <t>Stratford</t>
  </si>
  <si>
    <t>Chartwell Bankside Seniors Apartments</t>
  </si>
  <si>
    <t>Chartwell Bankside Terrace Retirement Residence</t>
  </si>
  <si>
    <t>Chartwell Christopher Terrace Retirement Residence</t>
  </si>
  <si>
    <t>Chartwell Deerview Crossing Retirement Residence</t>
  </si>
  <si>
    <t>Hamilton</t>
  </si>
  <si>
    <t>Chartwell Georgian Retirement Residence</t>
  </si>
  <si>
    <t>Dundas</t>
  </si>
  <si>
    <t>Chartwell Kingsville Retirement Residence</t>
  </si>
  <si>
    <t>Chartwell Lakeshore Retirement Residence</t>
  </si>
  <si>
    <t>Chartwell Leamington Retirement Residence</t>
  </si>
  <si>
    <t>Leamington</t>
  </si>
  <si>
    <t>Chartwell Martha's Landing Retirement Residence</t>
  </si>
  <si>
    <t>Chartwell Oak Park LaSalle Retirement Residence</t>
  </si>
  <si>
    <t>Lasalle</t>
  </si>
  <si>
    <t>Chartwell Oak Park Terrace Retirement Residence</t>
  </si>
  <si>
    <t>Windsor</t>
  </si>
  <si>
    <t>Chartwell Oxford Gardens Retirement Residence</t>
  </si>
  <si>
    <t>Woodstock</t>
  </si>
  <si>
    <t>Chartwell Orchards Retirement Residence</t>
  </si>
  <si>
    <t>Vineland</t>
  </si>
  <si>
    <t>Chartwell Queen's Square Retirement Residence</t>
  </si>
  <si>
    <t>Cambridge</t>
  </si>
  <si>
    <t>Chartwell Riverside Retirement Residence</t>
  </si>
  <si>
    <t>Chartwell Royal Marquis Retirement Residence</t>
  </si>
  <si>
    <t>Chartwell Royal on Gordon Retirement Residence</t>
  </si>
  <si>
    <t>Guelph</t>
  </si>
  <si>
    <t>Chartwell Royalcliffe Retirement Residence</t>
  </si>
  <si>
    <t>Chartwell St. Clair Beach Retirement Residence</t>
  </si>
  <si>
    <t>Tecumseh</t>
  </si>
  <si>
    <t>Chartwell Terrace on the Square Retirement Residence</t>
  </si>
  <si>
    <t>Waterloo</t>
  </si>
  <si>
    <t>Chartwell Tranquility Place Retirement Residence</t>
  </si>
  <si>
    <t>Brantford</t>
  </si>
  <si>
    <t>Chartwell Wellington Park Retirement Residence</t>
  </si>
  <si>
    <t>Chartwell Westmount Retirement Residence</t>
  </si>
  <si>
    <t>Clair Hills Retirement Community</t>
  </si>
  <si>
    <t>Chartwell Birchwood Retirement Residence</t>
  </si>
  <si>
    <t>BC</t>
  </si>
  <si>
    <t>Chilliwack</t>
  </si>
  <si>
    <t>Chartwell Carlton Gardens Care Residence</t>
  </si>
  <si>
    <t>Burnaby</t>
  </si>
  <si>
    <t>Chartwell Carlton Retirement Residence</t>
  </si>
  <si>
    <t xml:space="preserve">Chartwell Carrington House Retirement Residence </t>
  </si>
  <si>
    <t>Mission</t>
  </si>
  <si>
    <t>Chartwell Carrington Place Retirement Residence</t>
  </si>
  <si>
    <t xml:space="preserve">Vernon </t>
  </si>
  <si>
    <t>Chartwell Cedarbrooke Retirement Residence</t>
  </si>
  <si>
    <t>Chartwell Chatsworth Retirement Residence</t>
  </si>
  <si>
    <t>Kelowna</t>
  </si>
  <si>
    <t>Chartwell Churchill House Retirement Residence</t>
  </si>
  <si>
    <t>North Vancouver</t>
  </si>
  <si>
    <t>Chartwell Crescent Gardens Retirement Community</t>
  </si>
  <si>
    <t>Surrey</t>
  </si>
  <si>
    <t>Chartwell Hampton House Retirement Residence</t>
  </si>
  <si>
    <t>Chartwell Imperial Place Retirement Residence</t>
  </si>
  <si>
    <t>Chartwell Kamloops Retirement Residence</t>
  </si>
  <si>
    <t>Kamloops</t>
  </si>
  <si>
    <t>Chartwell Langley Gardens Retirement Community</t>
  </si>
  <si>
    <t>Langley</t>
  </si>
  <si>
    <t>Chartwell Langley Gardens Retirement Community (At Village Square)</t>
  </si>
  <si>
    <t>Chartwell Lynnwood Retirement Residence</t>
  </si>
  <si>
    <t>Chartwell Malaspina Care Residence</t>
  </si>
  <si>
    <t>Nanaimo</t>
  </si>
  <si>
    <t>Chartwell Renaissance Retirement Residence</t>
  </si>
  <si>
    <t>Chartwell Ridgepointe Retirement Residence</t>
  </si>
  <si>
    <t>Chartwell Willow Retirement Community</t>
  </si>
  <si>
    <t>Maple Ridge</t>
  </si>
  <si>
    <t>Chartwell Colonel Belcher Retirement Residence</t>
  </si>
  <si>
    <t>AB</t>
  </si>
  <si>
    <t>ALB</t>
  </si>
  <si>
    <t>Calgary</t>
  </si>
  <si>
    <t>Chartwell Eau Claire Care Residence</t>
  </si>
  <si>
    <t>Chartwell Fountains of Mission Retirement Residence</t>
  </si>
  <si>
    <t>Chartwell Griesbach Retirement Residence</t>
  </si>
  <si>
    <t>Edmonton</t>
  </si>
  <si>
    <t>Chartwell Harbours Retirement Residence</t>
  </si>
  <si>
    <t>Chartwell Hawthorn Retirement Residence</t>
  </si>
  <si>
    <t>Chartwell Heritage Valley Retirement Residence</t>
  </si>
  <si>
    <t>Chartwell Emerald Hills Retirement Residence</t>
  </si>
  <si>
    <t>Sherwood Park</t>
  </si>
  <si>
    <t>Chartwell Royal Park Retirement Residence</t>
  </si>
  <si>
    <t>Chartwell St. Albert Retirement Residence</t>
  </si>
  <si>
    <t>St. Albert</t>
  </si>
  <si>
    <t>Chartwell Wescott Retirement Residence</t>
  </si>
  <si>
    <t>Chartwell Appartements de Bordeaux</t>
  </si>
  <si>
    <t>QC</t>
  </si>
  <si>
    <t>Québec</t>
  </si>
  <si>
    <t xml:space="preserve">Chartwell Belvédères de Lachine résidence pour retraités </t>
  </si>
  <si>
    <t>Montréal</t>
  </si>
  <si>
    <t xml:space="preserve">Chartwell Bois-de-Boulogne résidence pour retraités </t>
  </si>
  <si>
    <t>Chartwell Cité-Jardin I &amp; II résidence pour retraités</t>
  </si>
  <si>
    <t>Gatineau</t>
  </si>
  <si>
    <t>Chartwell Cité-Jardin IIIA résidence pour retraités</t>
  </si>
  <si>
    <t>Chartwell Cité-Jardin IIIB résidence pour retraités</t>
  </si>
  <si>
    <t>Chartwell Cité-Jardin IV résidence pour retraités</t>
  </si>
  <si>
    <t>Chartwell Cité-Jardin V résidence pour retraités</t>
  </si>
  <si>
    <t xml:space="preserve">Chartwell Domaine Cascade résidence pour retraités </t>
  </si>
  <si>
    <t>Shawinigan</t>
  </si>
  <si>
    <t xml:space="preserve">Chartwell Domaine de Bordeaux résidence pour retraités </t>
  </si>
  <si>
    <t xml:space="preserve">Chartwell Domaine des Trembles résidence pour retraités </t>
  </si>
  <si>
    <t xml:space="preserve">Chartwell Domaine Harmonie résidence pour retraités </t>
  </si>
  <si>
    <t xml:space="preserve">Boucherville </t>
  </si>
  <si>
    <t xml:space="preserve">Chartwell Faubourg Giffard résidence pour retraités </t>
  </si>
  <si>
    <t xml:space="preserve">Chartwell Jardins de la Gare résidence pour retraités </t>
  </si>
  <si>
    <t>Saint-Hyacinthe</t>
  </si>
  <si>
    <t xml:space="preserve">Chartwell Jardins Laviolette résidence pour retraités </t>
  </si>
  <si>
    <t xml:space="preserve">Trois-Rivières </t>
  </si>
  <si>
    <t>Chartwell Jardins Notre-Dame résidence pour retraités</t>
  </si>
  <si>
    <t xml:space="preserve">Chartwell Le Duplessis résidence pour retraités  </t>
  </si>
  <si>
    <t>Trois-Rivières</t>
  </si>
  <si>
    <t>Chartwell Le Teasdale résidence pour retraités</t>
  </si>
  <si>
    <t>Terrebonne</t>
  </si>
  <si>
    <t>Chartwell Le Teasdale II résidence pour retraités</t>
  </si>
  <si>
    <t xml:space="preserve">Chartwell Le Wellesley résidence pour retraités </t>
  </si>
  <si>
    <t>Pointe-Claire</t>
  </si>
  <si>
    <t xml:space="preserve">Chartwell Les Écores résidence pour retraités </t>
  </si>
  <si>
    <t xml:space="preserve">Laval </t>
  </si>
  <si>
    <t>Chartwell L'Unique residence pour retraites Phase I</t>
  </si>
  <si>
    <t>Saint-Eustache</t>
  </si>
  <si>
    <t>Chartwell L'Unique residence pour retraites Phase II</t>
  </si>
  <si>
    <t>Chartwell L'Unique residence pour retraites Phase III</t>
  </si>
  <si>
    <t xml:space="preserve">Chartwell Manoir Archer résidence pour retraités </t>
  </si>
  <si>
    <t xml:space="preserve">Chartwell Manoir et Cours de L'Atrium résidence pour retraités </t>
  </si>
  <si>
    <t xml:space="preserve">Chartwell Manoir Kirkland résidence pour retraités </t>
  </si>
  <si>
    <t>Kirkland</t>
  </si>
  <si>
    <t xml:space="preserve">Chartwell Manoir Pointe-aux-Trembles résidence pour retraités </t>
  </si>
  <si>
    <t xml:space="preserve">Chartwell Manoir Saint-Jérôme résidence pour retraités </t>
  </si>
  <si>
    <t>Saint-Jérôme</t>
  </si>
  <si>
    <t xml:space="preserve">Chartwell Monastère d'Aylmer résidence pour retraités </t>
  </si>
  <si>
    <t>Chartwell Notre-Dame de Hull résidence pour retraités</t>
  </si>
  <si>
    <t xml:space="preserve">Chartwell Notre-Dame Victoriaville résidence pour retraités </t>
  </si>
  <si>
    <t xml:space="preserve">Victoriaville </t>
  </si>
  <si>
    <t>Chartwell Oasis Saint-Jean résidence pour retraités</t>
  </si>
  <si>
    <t>Saint-Jean-sur-Richelieu</t>
  </si>
  <si>
    <t xml:space="preserve">Chartwell Seigneuries du Carrefour résidence pour retraités </t>
  </si>
  <si>
    <t>Sherbrooke</t>
  </si>
  <si>
    <t xml:space="preserve">Chartwell Ste-Marthe résidence pour retraités </t>
  </si>
  <si>
    <t>Chartwell Le St-Gabriel residence pour retraites</t>
  </si>
  <si>
    <t>St. Hubert</t>
  </si>
  <si>
    <t xml:space="preserve">Chartwell Villa Chicoutimi résidence pour retraités </t>
  </si>
  <si>
    <t>Saguenay</t>
  </si>
  <si>
    <t xml:space="preserve">Chartwell Villa de l'Estrie résidence pour retraités </t>
  </si>
  <si>
    <t xml:space="preserve">Sherbrooke </t>
  </si>
  <si>
    <t xml:space="preserve">Chartwell Villa Jonquière résidence pour retraités </t>
  </si>
  <si>
    <t xml:space="preserve">Chartwell Villa Rive-Sud résidence pour retraités </t>
  </si>
  <si>
    <t xml:space="preserve">Longueuil </t>
  </si>
  <si>
    <t xml:space="preserve">Chartwell Villa Saguenay résidence pour retraités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</si>
</sst>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##0_);_(* \(###0\);_(* &quot;&quot;_);_(@_)"/>
    <numFmt numFmtId="165" formatCode="_(* #,##0_);_(* \(#,##0\);_(* &quot;0&quot;_);_(@_)"/>
    <numFmt numFmtId="166" formatCode="_(* #,##0_);_(* \(#,##0\);_(* &quot;&quot;_);_(@_)"/>
    <numFmt numFmtId="167" formatCode="_(* #,##0_);_(* \(#,##0\);_(* &quot;-&quot;??_);_(@_)"/>
    <numFmt numFmtId="168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vertAlign val="superscript"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i/>
      <sz val="10"/>
      <color rgb="FF211E1E"/>
      <name val="Arial"/>
      <family val="2"/>
    </font>
    <font>
      <sz val="10"/>
      <color rgb="FF211E1E"/>
      <name val="Symbol"/>
      <family val="1"/>
      <charset val="2"/>
    </font>
    <font>
      <b/>
      <sz val="10"/>
      <color rgb="FF0000FF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2" fillId="0" borderId="0" xfId="0" applyFont="1"/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41" fontId="2" fillId="0" borderId="0" xfId="0" applyNumberFormat="1" applyFont="1"/>
    <xf numFmtId="9" fontId="2" fillId="0" borderId="0" xfId="2" applyFont="1" applyFill="1" applyBorder="1" applyAlignme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13" fillId="2" borderId="0" xfId="0" applyFont="1" applyFill="1" applyAlignment="1">
      <alignment wrapText="1"/>
    </xf>
    <xf numFmtId="0" fontId="14" fillId="2" borderId="0" xfId="0" applyFont="1" applyFill="1"/>
    <xf numFmtId="164" fontId="14" fillId="2" borderId="0" xfId="0" applyNumberFormat="1" applyFont="1" applyFill="1" applyAlignment="1">
      <alignment horizontal="center"/>
    </xf>
    <xf numFmtId="41" fontId="14" fillId="2" borderId="0" xfId="0" applyNumberFormat="1" applyFont="1" applyFill="1"/>
    <xf numFmtId="9" fontId="14" fillId="2" borderId="0" xfId="2" applyFont="1" applyFill="1" applyBorder="1" applyAlignment="1"/>
    <xf numFmtId="167" fontId="2" fillId="0" borderId="0" xfId="1" applyNumberFormat="1" applyFont="1" applyFill="1" applyBorder="1" applyAlignment="1"/>
    <xf numFmtId="167" fontId="2" fillId="0" borderId="0" xfId="2" applyNumberFormat="1" applyFont="1" applyFill="1" applyBorder="1" applyAlignment="1"/>
    <xf numFmtId="10" fontId="12" fillId="0" borderId="0" xfId="2" applyNumberFormat="1" applyFont="1" applyFill="1" applyBorder="1" applyAlignment="1"/>
    <xf numFmtId="0" fontId="12" fillId="0" borderId="0" xfId="0" applyFont="1" applyAlignment="1">
      <alignment wrapText="1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41" fontId="14" fillId="0" borderId="0" xfId="0" applyNumberFormat="1" applyFont="1"/>
    <xf numFmtId="9" fontId="14" fillId="0" borderId="0" xfId="2" applyFont="1" applyFill="1" applyBorder="1" applyAlignment="1"/>
    <xf numFmtId="10" fontId="2" fillId="0" borderId="0" xfId="2" applyNumberFormat="1" applyFont="1" applyFill="1" applyBorder="1" applyAlignment="1"/>
    <xf numFmtId="0" fontId="2" fillId="0" borderId="0" xfId="0" applyFont="1" applyProtection="1">
      <protection locked="0"/>
    </xf>
    <xf numFmtId="2" fontId="2" fillId="0" borderId="0" xfId="0" applyNumberFormat="1" applyFont="1"/>
    <xf numFmtId="1" fontId="2" fillId="0" borderId="0" xfId="1" applyNumberFormat="1" applyFont="1" applyFill="1" applyBorder="1" applyAlignment="1"/>
    <xf numFmtId="168" fontId="2" fillId="0" borderId="0" xfId="2" applyNumberFormat="1" applyFont="1" applyFill="1" applyBorder="1" applyAlignment="1"/>
    <xf numFmtId="2" fontId="2" fillId="0" borderId="0" xfId="0" applyNumberFormat="1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right"/>
    </xf>
    <xf numFmtId="0" fontId="16" fillId="0" borderId="0" xfId="0" applyFont="1" applyAlignment="1">
      <alignment horizontal="left" vertical="center" indent="2"/>
    </xf>
    <xf numFmtId="0" fontId="17" fillId="0" borderId="0" xfId="3" applyFont="1"/>
    <xf numFmtId="0" fontId="18" fillId="0" borderId="0" xfId="3" applyFont="1"/>
  </cellXfs>
  <cellStyles count="4">
    <cellStyle name="Comma" xfId="1" builtinId="3"/>
    <cellStyle name="Normal" xfId="0" builtinId="0"/>
    <cellStyle name="Normal 142" xfId="3" xr:uid="{11D66CDD-AF9B-4BF6-9C28-D139F80D2FF0}"/>
    <cellStyle name="Percent" xfId="2" builtinId="5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twell.local\corp\DOCUME~1\dpearce\LOCALS~1\Temp\Staff%20Input%202012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ic%20Planning/SP&amp;A/Property%20List%20&amp;%20AIF/2021/Q2/Q2%202021%20Property%20Li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ic%20Planning/SP&amp;A/Property%20List%20&amp;%20AIF/2020/Q4/Property%20List%20Validation%20(Hyperion%20at%20fu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anding issues"/>
      <sheetName val="Notes for users"/>
      <sheetName val="Sign Off"/>
      <sheetName val="COVERPAGE"/>
      <sheetName val="Assumptions"/>
      <sheetName val="Var Analysis"/>
      <sheetName val="Summary (RH)"/>
      <sheetName val="Monthly"/>
      <sheetName val="RentRoll"/>
      <sheetName val="RH Revenue"/>
      <sheetName val="Staff Calc Parameters"/>
      <sheetName val="Staff Input"/>
      <sheetName val="Wage Details"/>
      <sheetName val="Food"/>
      <sheetName val="Supplies"/>
      <sheetName val="Mtce"/>
      <sheetName val="Equipment"/>
      <sheetName val="G&amp;A"/>
      <sheetName val="Marketing"/>
      <sheetName val="Utilities"/>
      <sheetName val="Utilities Data"/>
      <sheetName val="Mgt Fee"/>
      <sheetName val="Mortgage"/>
      <sheetName val="Amortization"/>
      <sheetName val="Narrative"/>
      <sheetName val="Trial Balances"/>
      <sheetName val="12 Trailing Months"/>
      <sheetName val="Upload"/>
      <sheetName val="Capital"/>
      <sheetName val="CHART OF ACCOUNTS"/>
      <sheetName val="Lookup"/>
      <sheetName val="Staff Hours"/>
      <sheetName val="Bi-Weekly Hours"/>
      <sheetName val="Error Check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B20" t="str">
            <v>Food and Beverage Manager</v>
          </cell>
        </row>
        <row r="21">
          <cell r="B21" t="str">
            <v>Cook</v>
          </cell>
        </row>
        <row r="22">
          <cell r="B22" t="str">
            <v>Cooks Helper</v>
          </cell>
        </row>
        <row r="23">
          <cell r="B23" t="str">
            <v>Kitchen Staff</v>
          </cell>
        </row>
        <row r="24">
          <cell r="B24" t="str">
            <v>Dietary Aide</v>
          </cell>
        </row>
        <row r="25">
          <cell r="B25" t="str">
            <v>Server</v>
          </cell>
        </row>
        <row r="26">
          <cell r="B26" t="str">
            <v>Dishwasher</v>
          </cell>
        </row>
        <row r="27">
          <cell r="B27" t="str">
            <v>Dietary Supervisor</v>
          </cell>
        </row>
        <row r="34">
          <cell r="B34" t="str">
            <v>Activities Director</v>
          </cell>
        </row>
        <row r="35">
          <cell r="B35" t="str">
            <v>Activities Aide</v>
          </cell>
        </row>
        <row r="36">
          <cell r="B36" t="str">
            <v>Family Services Worker</v>
          </cell>
        </row>
        <row r="37">
          <cell r="B37" t="str">
            <v>Dietitian</v>
          </cell>
        </row>
        <row r="44">
          <cell r="B44" t="str">
            <v>Registered Nurse</v>
          </cell>
        </row>
        <row r="45">
          <cell r="B45" t="str">
            <v>Registered Practical Nurse</v>
          </cell>
        </row>
        <row r="46">
          <cell r="B46" t="str">
            <v>RN Educator</v>
          </cell>
        </row>
        <row r="47">
          <cell r="B47" t="str">
            <v>Personal Support Worker</v>
          </cell>
        </row>
        <row r="48">
          <cell r="B48" t="str">
            <v>Director of Care</v>
          </cell>
        </row>
        <row r="49">
          <cell r="B49" t="str">
            <v>ADOC / Nurse Manager</v>
          </cell>
        </row>
        <row r="50">
          <cell r="B50" t="str">
            <v>Resident Services Manager</v>
          </cell>
        </row>
        <row r="51">
          <cell r="B51" t="str">
            <v>Assistant RSM</v>
          </cell>
        </row>
        <row r="52">
          <cell r="B52" t="str">
            <v>Unit Clerk</v>
          </cell>
        </row>
      </sheetData>
      <sheetData sheetId="31"/>
      <sheetData sheetId="32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Summary"/>
      <sheetName val="Summary by Care Level"/>
      <sheetName val="Changes Q1-Q4"/>
      <sheetName val="PROP LIST incl MGD"/>
      <sheetName val="PROP LIST (for website)"/>
      <sheetName val="DATABASE"/>
      <sheetName val="Data for MD&amp;A"/>
      <sheetName val="Avg age of homes"/>
      <sheetName val="MDA Schedules-excl. US"/>
      <sheetName val="Avg age details"/>
      <sheetName val="MD&amp;A pg6"/>
      <sheetName val="for Investor Pres"/>
      <sheetName val="CBRE Top 15 (Q2 2021)"/>
      <sheetName val="DATABASE Q2 2020"/>
      <sheetName val="DATABASE Q1 2020"/>
      <sheetName val="Data for AIF"/>
      <sheetName val="AIF table and chart"/>
      <sheetName val="for AIF-READ!"/>
      <sheetName val="Occ %"/>
      <sheetName val="Entity Mapping"/>
      <sheetName val="NOI SV (by Property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>
            <v>13</v>
          </cell>
          <cell r="B5">
            <v>1</v>
          </cell>
          <cell r="C5" t="str">
            <v>OWN</v>
          </cell>
          <cell r="D5" t="str">
            <v>LTC</v>
          </cell>
          <cell r="E5" t="str">
            <v>SS</v>
          </cell>
          <cell r="G5" t="str">
            <v>CA</v>
          </cell>
          <cell r="H5" t="str">
            <v>ON</v>
          </cell>
          <cell r="I5" t="str">
            <v>LTC</v>
          </cell>
          <cell r="K5" t="str">
            <v>GTA</v>
          </cell>
          <cell r="M5">
            <v>1</v>
          </cell>
          <cell r="N5">
            <v>8</v>
          </cell>
          <cell r="O5">
            <v>13050</v>
          </cell>
          <cell r="P5" t="str">
            <v>Chartwell Pine Grove Long Term Care and Retirement Residence</v>
          </cell>
          <cell r="Q5" t="str">
            <v>Woodbridge</v>
          </cell>
          <cell r="R5">
            <v>2013</v>
          </cell>
          <cell r="U5" t="str">
            <v>R</v>
          </cell>
          <cell r="V5">
            <v>2013</v>
          </cell>
          <cell r="X5">
            <v>38028</v>
          </cell>
          <cell r="Y5" t="str">
            <v>B</v>
          </cell>
          <cell r="Z5">
            <v>0</v>
          </cell>
          <cell r="AA5">
            <v>11</v>
          </cell>
          <cell r="AB5">
            <v>0</v>
          </cell>
          <cell r="AC5">
            <v>0</v>
          </cell>
          <cell r="AD5">
            <v>96</v>
          </cell>
          <cell r="AE5">
            <v>107</v>
          </cell>
          <cell r="AK5">
            <v>0</v>
          </cell>
          <cell r="AL5">
            <v>0</v>
          </cell>
          <cell r="AM5">
            <v>11</v>
          </cell>
          <cell r="AN5">
            <v>0</v>
          </cell>
          <cell r="AO5">
            <v>0</v>
          </cell>
          <cell r="AP5">
            <v>96</v>
          </cell>
          <cell r="AQ5">
            <v>107</v>
          </cell>
          <cell r="AR5">
            <v>0</v>
          </cell>
          <cell r="AS5">
            <v>11</v>
          </cell>
          <cell r="AT5">
            <v>0</v>
          </cell>
          <cell r="AU5">
            <v>0</v>
          </cell>
          <cell r="AV5">
            <v>96</v>
          </cell>
          <cell r="AW5">
            <v>107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11</v>
          </cell>
          <cell r="BF5">
            <v>0</v>
          </cell>
          <cell r="BG5">
            <v>0</v>
          </cell>
          <cell r="BH5">
            <v>96</v>
          </cell>
          <cell r="BI5">
            <v>107</v>
          </cell>
          <cell r="BJ5">
            <v>0</v>
          </cell>
          <cell r="BK5">
            <v>0</v>
          </cell>
          <cell r="BL5">
            <v>0</v>
          </cell>
        </row>
        <row r="6">
          <cell r="A6">
            <v>39</v>
          </cell>
          <cell r="B6">
            <v>1</v>
          </cell>
          <cell r="C6" t="str">
            <v>OWN</v>
          </cell>
          <cell r="D6" t="str">
            <v>LTC</v>
          </cell>
          <cell r="E6" t="str">
            <v>SS</v>
          </cell>
          <cell r="G6" t="str">
            <v>CA</v>
          </cell>
          <cell r="H6" t="str">
            <v>ON</v>
          </cell>
          <cell r="I6" t="str">
            <v>LTC</v>
          </cell>
          <cell r="K6" t="str">
            <v>WEST</v>
          </cell>
          <cell r="M6">
            <v>1</v>
          </cell>
          <cell r="N6">
            <v>8</v>
          </cell>
          <cell r="O6">
            <v>13092</v>
          </cell>
          <cell r="P6" t="str">
            <v>Chartwell Aylmer Long Term Care Residence</v>
          </cell>
          <cell r="Q6" t="str">
            <v>Aylmer</v>
          </cell>
          <cell r="R6">
            <v>2013</v>
          </cell>
          <cell r="U6" t="str">
            <v>R</v>
          </cell>
          <cell r="V6">
            <v>2013</v>
          </cell>
          <cell r="X6">
            <v>38930</v>
          </cell>
          <cell r="Y6" t="str">
            <v>C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64</v>
          </cell>
          <cell r="AE6">
            <v>64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64</v>
          </cell>
          <cell r="AQ6">
            <v>64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64</v>
          </cell>
          <cell r="AW6">
            <v>64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64</v>
          </cell>
          <cell r="BI6">
            <v>64</v>
          </cell>
          <cell r="BJ6">
            <v>0</v>
          </cell>
          <cell r="BK6">
            <v>0</v>
          </cell>
          <cell r="BL6">
            <v>0</v>
          </cell>
        </row>
        <row r="7">
          <cell r="A7">
            <v>36</v>
          </cell>
          <cell r="B7">
            <v>1</v>
          </cell>
          <cell r="C7" t="str">
            <v>OWN</v>
          </cell>
          <cell r="D7" t="str">
            <v>LTC</v>
          </cell>
          <cell r="E7" t="str">
            <v>SS</v>
          </cell>
          <cell r="G7" t="str">
            <v>CA</v>
          </cell>
          <cell r="H7" t="str">
            <v>ON</v>
          </cell>
          <cell r="I7" t="str">
            <v>LTC</v>
          </cell>
          <cell r="K7" t="str">
            <v>WEST</v>
          </cell>
          <cell r="M7">
            <v>1</v>
          </cell>
          <cell r="N7">
            <v>8</v>
          </cell>
          <cell r="O7">
            <v>13091</v>
          </cell>
          <cell r="P7" t="str">
            <v>Chartwell Parkhill Long Term Care Residence</v>
          </cell>
          <cell r="Q7" t="str">
            <v>Parkhill</v>
          </cell>
          <cell r="R7">
            <v>2013</v>
          </cell>
          <cell r="U7" t="str">
            <v>R</v>
          </cell>
          <cell r="V7">
            <v>2013</v>
          </cell>
          <cell r="X7">
            <v>38930</v>
          </cell>
          <cell r="Y7" t="str">
            <v>C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64</v>
          </cell>
          <cell r="AE7">
            <v>64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64</v>
          </cell>
          <cell r="AQ7">
            <v>64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64</v>
          </cell>
          <cell r="AW7">
            <v>64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64</v>
          </cell>
          <cell r="BI7">
            <v>64</v>
          </cell>
          <cell r="BJ7">
            <v>0</v>
          </cell>
          <cell r="BK7">
            <v>0</v>
          </cell>
          <cell r="BL7">
            <v>0</v>
          </cell>
        </row>
        <row r="8">
          <cell r="A8">
            <v>1</v>
          </cell>
          <cell r="B8">
            <v>1</v>
          </cell>
          <cell r="C8" t="str">
            <v>OWN</v>
          </cell>
          <cell r="D8" t="str">
            <v>LTC</v>
          </cell>
          <cell r="E8" t="str">
            <v>ACQ</v>
          </cell>
          <cell r="G8" t="str">
            <v>CA</v>
          </cell>
          <cell r="H8" t="str">
            <v>ON</v>
          </cell>
          <cell r="I8" t="str">
            <v>LTC</v>
          </cell>
          <cell r="K8" t="str">
            <v>GTA</v>
          </cell>
          <cell r="M8">
            <v>1</v>
          </cell>
          <cell r="N8">
            <v>45</v>
          </cell>
          <cell r="O8">
            <v>13049</v>
          </cell>
          <cell r="P8" t="str">
            <v>Chartwell Ballycliffe Long Term Care</v>
          </cell>
          <cell r="Q8" t="str">
            <v>Ajax</v>
          </cell>
          <cell r="R8">
            <v>1972</v>
          </cell>
          <cell r="S8">
            <v>1980</v>
          </cell>
          <cell r="V8">
            <v>1976</v>
          </cell>
          <cell r="X8">
            <v>38028</v>
          </cell>
          <cell r="Y8" t="str">
            <v>C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100</v>
          </cell>
          <cell r="AE8">
            <v>100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100</v>
          </cell>
          <cell r="AQ8">
            <v>100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100</v>
          </cell>
          <cell r="AW8">
            <v>100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100</v>
          </cell>
          <cell r="BI8">
            <v>100</v>
          </cell>
          <cell r="BJ8">
            <v>0</v>
          </cell>
          <cell r="BK8">
            <v>0</v>
          </cell>
          <cell r="BL8">
            <v>0</v>
          </cell>
        </row>
        <row r="9">
          <cell r="A9">
            <v>6</v>
          </cell>
          <cell r="B9">
            <v>1</v>
          </cell>
          <cell r="C9" t="str">
            <v>OWN</v>
          </cell>
          <cell r="D9" t="str">
            <v>LTC</v>
          </cell>
          <cell r="E9" t="str">
            <v>SS</v>
          </cell>
          <cell r="G9" t="str">
            <v>CA</v>
          </cell>
          <cell r="H9" t="str">
            <v>ON</v>
          </cell>
          <cell r="I9" t="str">
            <v>LTC</v>
          </cell>
          <cell r="K9" t="str">
            <v>GTA</v>
          </cell>
          <cell r="M9">
            <v>1</v>
          </cell>
          <cell r="N9">
            <v>32</v>
          </cell>
          <cell r="O9">
            <v>13052</v>
          </cell>
          <cell r="P9" t="str">
            <v>Chartwell Gibson Long Term Care Residence</v>
          </cell>
          <cell r="Q9" t="str">
            <v>North York</v>
          </cell>
          <cell r="R9">
            <v>1972</v>
          </cell>
          <cell r="S9">
            <v>2006</v>
          </cell>
          <cell r="V9">
            <v>1989</v>
          </cell>
          <cell r="X9">
            <v>38028</v>
          </cell>
          <cell r="Y9" t="str">
            <v>C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202</v>
          </cell>
          <cell r="AE9">
            <v>202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202</v>
          </cell>
          <cell r="AQ9">
            <v>202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202</v>
          </cell>
          <cell r="AW9">
            <v>202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202</v>
          </cell>
          <cell r="BI9">
            <v>202</v>
          </cell>
          <cell r="BJ9">
            <v>0</v>
          </cell>
          <cell r="BK9">
            <v>0</v>
          </cell>
          <cell r="BL9">
            <v>0</v>
          </cell>
        </row>
        <row r="10">
          <cell r="A10">
            <v>2</v>
          </cell>
          <cell r="B10">
            <v>1</v>
          </cell>
          <cell r="C10" t="str">
            <v>OWN</v>
          </cell>
          <cell r="D10" t="str">
            <v>LTC</v>
          </cell>
          <cell r="E10" t="str">
            <v>SS</v>
          </cell>
          <cell r="G10" t="str">
            <v>CA</v>
          </cell>
          <cell r="H10" t="str">
            <v>ON</v>
          </cell>
          <cell r="I10" t="str">
            <v>LTC</v>
          </cell>
          <cell r="K10" t="str">
            <v>GTA</v>
          </cell>
          <cell r="M10">
            <v>1</v>
          </cell>
          <cell r="N10">
            <v>32</v>
          </cell>
          <cell r="O10">
            <v>13054</v>
          </cell>
          <cell r="P10" t="str">
            <v>Chartwell Aurora Long Term Care Residence</v>
          </cell>
          <cell r="Q10" t="str">
            <v>Aurora</v>
          </cell>
          <cell r="R10">
            <v>1975</v>
          </cell>
          <cell r="S10">
            <v>2003</v>
          </cell>
          <cell r="V10">
            <v>1989</v>
          </cell>
          <cell r="X10">
            <v>38028</v>
          </cell>
          <cell r="Y10" t="str">
            <v>C-A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235</v>
          </cell>
          <cell r="AE10">
            <v>235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235</v>
          </cell>
          <cell r="AQ10">
            <v>235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235</v>
          </cell>
          <cell r="AW10">
            <v>235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235</v>
          </cell>
          <cell r="BI10">
            <v>235</v>
          </cell>
          <cell r="BJ10">
            <v>0</v>
          </cell>
          <cell r="BK10">
            <v>0</v>
          </cell>
          <cell r="BL10">
            <v>0</v>
          </cell>
        </row>
        <row r="11">
          <cell r="A11">
            <v>9</v>
          </cell>
          <cell r="B11">
            <v>1</v>
          </cell>
          <cell r="C11" t="str">
            <v>OWN</v>
          </cell>
          <cell r="D11" t="str">
            <v>LTC</v>
          </cell>
          <cell r="E11" t="str">
            <v>SS</v>
          </cell>
          <cell r="G11" t="str">
            <v>CA</v>
          </cell>
          <cell r="H11" t="str">
            <v>ON</v>
          </cell>
          <cell r="I11" t="str">
            <v>LTC</v>
          </cell>
          <cell r="K11" t="str">
            <v>GTA</v>
          </cell>
          <cell r="M11">
            <v>1</v>
          </cell>
          <cell r="N11">
            <v>49</v>
          </cell>
          <cell r="O11">
            <v>13055</v>
          </cell>
          <cell r="P11" t="str">
            <v>Chartwell White Eagle Long Term Care Residence</v>
          </cell>
          <cell r="Q11" t="str">
            <v>Toronto</v>
          </cell>
          <cell r="R11">
            <v>1972</v>
          </cell>
          <cell r="V11">
            <v>1972</v>
          </cell>
          <cell r="X11">
            <v>38028</v>
          </cell>
          <cell r="Y11" t="str">
            <v>B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56</v>
          </cell>
          <cell r="AE11">
            <v>56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56</v>
          </cell>
          <cell r="AQ11">
            <v>56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56</v>
          </cell>
          <cell r="AW11">
            <v>56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56</v>
          </cell>
          <cell r="BI11">
            <v>56</v>
          </cell>
          <cell r="BJ11">
            <v>0</v>
          </cell>
          <cell r="BK11">
            <v>0</v>
          </cell>
          <cell r="BL11">
            <v>0</v>
          </cell>
        </row>
        <row r="12">
          <cell r="A12">
            <v>42</v>
          </cell>
          <cell r="B12">
            <v>1</v>
          </cell>
          <cell r="C12" t="str">
            <v>OWN</v>
          </cell>
          <cell r="D12" t="str">
            <v>LTC</v>
          </cell>
          <cell r="E12" t="str">
            <v>SS</v>
          </cell>
          <cell r="G12" t="str">
            <v>CA</v>
          </cell>
          <cell r="H12" t="str">
            <v>ON</v>
          </cell>
          <cell r="I12" t="str">
            <v>LTC</v>
          </cell>
          <cell r="K12" t="str">
            <v>WEST</v>
          </cell>
          <cell r="M12">
            <v>1</v>
          </cell>
          <cell r="N12">
            <v>17</v>
          </cell>
          <cell r="O12">
            <v>13056</v>
          </cell>
          <cell r="P12" t="str">
            <v>Chartwell Royal Oak Long Term Care Residence</v>
          </cell>
          <cell r="Q12" t="str">
            <v>Kingsville</v>
          </cell>
          <cell r="R12">
            <v>2004</v>
          </cell>
          <cell r="V12">
            <v>2004</v>
          </cell>
          <cell r="X12">
            <v>38443</v>
          </cell>
          <cell r="Y12" t="str">
            <v>A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160</v>
          </cell>
          <cell r="AE12">
            <v>160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160</v>
          </cell>
          <cell r="AQ12">
            <v>160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160</v>
          </cell>
          <cell r="AW12">
            <v>160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160</v>
          </cell>
          <cell r="BI12">
            <v>160</v>
          </cell>
          <cell r="BJ12">
            <v>0</v>
          </cell>
          <cell r="BK12">
            <v>0</v>
          </cell>
          <cell r="BL12">
            <v>0</v>
          </cell>
        </row>
        <row r="13">
          <cell r="A13">
            <v>40</v>
          </cell>
          <cell r="B13">
            <v>1</v>
          </cell>
          <cell r="C13" t="str">
            <v>OWN</v>
          </cell>
          <cell r="D13" t="str">
            <v>LTC</v>
          </cell>
          <cell r="E13" t="str">
            <v>SS</v>
          </cell>
          <cell r="G13" t="str">
            <v>CA</v>
          </cell>
          <cell r="H13" t="str">
            <v>ON</v>
          </cell>
          <cell r="I13" t="str">
            <v>LTC</v>
          </cell>
          <cell r="K13" t="str">
            <v>WEST</v>
          </cell>
          <cell r="M13">
            <v>1</v>
          </cell>
          <cell r="N13">
            <v>19</v>
          </cell>
          <cell r="O13">
            <v>13087</v>
          </cell>
          <cell r="P13" t="str">
            <v>Chartwell Elmira Long Term Care Residence</v>
          </cell>
          <cell r="Q13" t="str">
            <v>Elmira</v>
          </cell>
          <cell r="R13">
            <v>2002</v>
          </cell>
          <cell r="V13">
            <v>2002</v>
          </cell>
          <cell r="X13">
            <v>38930</v>
          </cell>
          <cell r="Y13" t="str">
            <v>C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48</v>
          </cell>
          <cell r="AE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48</v>
          </cell>
          <cell r="AQ13">
            <v>48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48</v>
          </cell>
          <cell r="AW13">
            <v>48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48</v>
          </cell>
          <cell r="BI13">
            <v>48</v>
          </cell>
          <cell r="BJ13">
            <v>0</v>
          </cell>
          <cell r="BK13">
            <v>0</v>
          </cell>
          <cell r="BL13">
            <v>0</v>
          </cell>
        </row>
        <row r="14">
          <cell r="A14">
            <v>37</v>
          </cell>
          <cell r="B14">
            <v>1</v>
          </cell>
          <cell r="C14" t="str">
            <v>OWN</v>
          </cell>
          <cell r="D14" t="str">
            <v>LTC</v>
          </cell>
          <cell r="E14" t="str">
            <v>SS</v>
          </cell>
          <cell r="G14" t="str">
            <v>CA</v>
          </cell>
          <cell r="H14" t="str">
            <v>ON</v>
          </cell>
          <cell r="I14" t="str">
            <v>LTC</v>
          </cell>
          <cell r="K14" t="str">
            <v>WEST</v>
          </cell>
          <cell r="M14">
            <v>1</v>
          </cell>
          <cell r="N14">
            <v>18</v>
          </cell>
          <cell r="O14">
            <v>13089</v>
          </cell>
          <cell r="P14" t="str">
            <v>Chartwell London Long Term Care Residence</v>
          </cell>
          <cell r="Q14" t="str">
            <v>London</v>
          </cell>
          <cell r="R14">
            <v>2003</v>
          </cell>
          <cell r="V14">
            <v>2003</v>
          </cell>
          <cell r="X14">
            <v>38930</v>
          </cell>
          <cell r="Y14" t="str">
            <v>A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95</v>
          </cell>
          <cell r="AE14">
            <v>95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95</v>
          </cell>
          <cell r="AQ14">
            <v>95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95</v>
          </cell>
          <cell r="AW14">
            <v>95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95</v>
          </cell>
          <cell r="BI14">
            <v>95</v>
          </cell>
          <cell r="BJ14">
            <v>0</v>
          </cell>
          <cell r="BK14">
            <v>0</v>
          </cell>
          <cell r="BL14">
            <v>0</v>
          </cell>
        </row>
        <row r="15">
          <cell r="A15">
            <v>24</v>
          </cell>
          <cell r="B15">
            <v>1</v>
          </cell>
          <cell r="C15" t="str">
            <v>OWN</v>
          </cell>
          <cell r="D15" t="str">
            <v>LTC</v>
          </cell>
          <cell r="E15" t="str">
            <v>SS</v>
          </cell>
          <cell r="G15" t="str">
            <v>CA</v>
          </cell>
          <cell r="H15" t="str">
            <v>ON</v>
          </cell>
          <cell r="I15" t="str">
            <v>LTC</v>
          </cell>
          <cell r="K15" t="str">
            <v>GTA</v>
          </cell>
          <cell r="M15">
            <v>1</v>
          </cell>
          <cell r="N15">
            <v>18</v>
          </cell>
          <cell r="O15">
            <v>13101</v>
          </cell>
          <cell r="P15" t="str">
            <v>Chartwell Trilogy Long Term Care Residence</v>
          </cell>
          <cell r="Q15" t="str">
            <v>Scarborough</v>
          </cell>
          <cell r="R15">
            <v>2003</v>
          </cell>
          <cell r="V15">
            <v>2003</v>
          </cell>
          <cell r="X15">
            <v>39136</v>
          </cell>
          <cell r="Y15" t="str">
            <v>A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197</v>
          </cell>
          <cell r="AE15">
            <v>197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197</v>
          </cell>
          <cell r="AQ15">
            <v>197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197</v>
          </cell>
          <cell r="AW15">
            <v>197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197</v>
          </cell>
          <cell r="BI15">
            <v>197</v>
          </cell>
          <cell r="BJ15">
            <v>0</v>
          </cell>
          <cell r="BK15">
            <v>0</v>
          </cell>
          <cell r="BL15">
            <v>0</v>
          </cell>
        </row>
        <row r="16">
          <cell r="A16">
            <v>46</v>
          </cell>
          <cell r="B16">
            <v>1</v>
          </cell>
          <cell r="C16" t="str">
            <v>OWN</v>
          </cell>
          <cell r="D16" t="str">
            <v>LTC</v>
          </cell>
          <cell r="E16" t="str">
            <v>SS</v>
          </cell>
          <cell r="G16" t="str">
            <v>CA</v>
          </cell>
          <cell r="H16" t="str">
            <v>ON</v>
          </cell>
          <cell r="I16" t="str">
            <v>LTC</v>
          </cell>
          <cell r="K16" t="str">
            <v>WEST</v>
          </cell>
          <cell r="M16">
            <v>1</v>
          </cell>
          <cell r="N16">
            <v>19</v>
          </cell>
          <cell r="O16">
            <v>13121</v>
          </cell>
          <cell r="P16" t="str">
            <v>Chartwell Brant Centre Long Term Care Residence</v>
          </cell>
          <cell r="Q16" t="str">
            <v>Burlington</v>
          </cell>
          <cell r="R16">
            <v>2002</v>
          </cell>
          <cell r="V16">
            <v>2002</v>
          </cell>
          <cell r="X16">
            <v>39263</v>
          </cell>
          <cell r="Y16" t="str">
            <v>A(132)B(43)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175</v>
          </cell>
          <cell r="AE16">
            <v>175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175</v>
          </cell>
          <cell r="AQ16">
            <v>175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175</v>
          </cell>
          <cell r="AW16">
            <v>175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175</v>
          </cell>
          <cell r="BI16">
            <v>175</v>
          </cell>
          <cell r="BJ16">
            <v>0</v>
          </cell>
          <cell r="BK16">
            <v>0</v>
          </cell>
          <cell r="BL16">
            <v>0</v>
          </cell>
        </row>
        <row r="17">
          <cell r="A17">
            <v>16</v>
          </cell>
          <cell r="B17">
            <v>1</v>
          </cell>
          <cell r="C17" t="str">
            <v>OWN</v>
          </cell>
          <cell r="D17" t="str">
            <v>LTC</v>
          </cell>
          <cell r="E17" t="str">
            <v>SS</v>
          </cell>
          <cell r="G17" t="str">
            <v>CA</v>
          </cell>
          <cell r="H17" t="str">
            <v>ON</v>
          </cell>
          <cell r="I17" t="str">
            <v>LTC</v>
          </cell>
          <cell r="K17" t="str">
            <v>GTA</v>
          </cell>
          <cell r="M17">
            <v>1</v>
          </cell>
          <cell r="N17">
            <v>19</v>
          </cell>
          <cell r="O17">
            <v>13122</v>
          </cell>
          <cell r="P17" t="str">
            <v>Chartwell Waterford Long Term Care Residence</v>
          </cell>
          <cell r="Q17" t="str">
            <v>Oakville</v>
          </cell>
          <cell r="R17">
            <v>2002</v>
          </cell>
          <cell r="V17">
            <v>2002</v>
          </cell>
          <cell r="X17">
            <v>39263</v>
          </cell>
          <cell r="Y17" t="str">
            <v>A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168</v>
          </cell>
          <cell r="AE17">
            <v>168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168</v>
          </cell>
          <cell r="AQ17">
            <v>168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168</v>
          </cell>
          <cell r="AW17">
            <v>168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168</v>
          </cell>
          <cell r="BI17">
            <v>168</v>
          </cell>
          <cell r="BJ17">
            <v>0</v>
          </cell>
          <cell r="BK17">
            <v>0</v>
          </cell>
          <cell r="BL17">
            <v>0</v>
          </cell>
        </row>
        <row r="18">
          <cell r="A18">
            <v>17</v>
          </cell>
          <cell r="B18">
            <v>1</v>
          </cell>
          <cell r="C18" t="str">
            <v>OWN</v>
          </cell>
          <cell r="D18" t="str">
            <v>LTC</v>
          </cell>
          <cell r="E18" t="str">
            <v>SS</v>
          </cell>
          <cell r="G18" t="str">
            <v>CA</v>
          </cell>
          <cell r="H18" t="str">
            <v>ON</v>
          </cell>
          <cell r="I18" t="str">
            <v>LTC</v>
          </cell>
          <cell r="K18" t="str">
            <v>GTA</v>
          </cell>
          <cell r="M18">
            <v>1</v>
          </cell>
          <cell r="N18">
            <v>20</v>
          </cell>
          <cell r="O18">
            <v>13123</v>
          </cell>
          <cell r="P18" t="str">
            <v>Chartwell Wenleigh Long Term Care Residence</v>
          </cell>
          <cell r="Q18" t="str">
            <v>Mississauga</v>
          </cell>
          <cell r="R18">
            <v>2001</v>
          </cell>
          <cell r="V18">
            <v>2001</v>
          </cell>
          <cell r="X18">
            <v>39263</v>
          </cell>
          <cell r="Y18" t="str">
            <v>A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161</v>
          </cell>
          <cell r="AE18">
            <v>161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161</v>
          </cell>
          <cell r="AQ18">
            <v>161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161</v>
          </cell>
          <cell r="AW18">
            <v>161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161</v>
          </cell>
          <cell r="BI18">
            <v>161</v>
          </cell>
          <cell r="BJ18">
            <v>0</v>
          </cell>
          <cell r="BK18">
            <v>0</v>
          </cell>
          <cell r="BL18">
            <v>0</v>
          </cell>
        </row>
        <row r="19">
          <cell r="A19">
            <v>18</v>
          </cell>
          <cell r="B19">
            <v>1</v>
          </cell>
          <cell r="C19" t="str">
            <v>OWN</v>
          </cell>
          <cell r="D19" t="str">
            <v>LTC</v>
          </cell>
          <cell r="E19" t="str">
            <v>SS</v>
          </cell>
          <cell r="G19" t="str">
            <v>CA</v>
          </cell>
          <cell r="H19" t="str">
            <v>ON</v>
          </cell>
          <cell r="I19" t="str">
            <v>LTC</v>
          </cell>
          <cell r="K19" t="str">
            <v>GTA</v>
          </cell>
          <cell r="M19">
            <v>1</v>
          </cell>
          <cell r="N19">
            <v>17</v>
          </cell>
          <cell r="O19">
            <v>13124</v>
          </cell>
          <cell r="P19" t="str">
            <v>Chartwell Westbury Long Term Care Residence</v>
          </cell>
          <cell r="Q19" t="str">
            <v>Etobicoke</v>
          </cell>
          <cell r="R19">
            <v>2004</v>
          </cell>
          <cell r="V19">
            <v>2004</v>
          </cell>
          <cell r="X19">
            <v>39263</v>
          </cell>
          <cell r="Y19" t="str">
            <v>A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187</v>
          </cell>
          <cell r="AE19">
            <v>187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187</v>
          </cell>
          <cell r="AQ19">
            <v>187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187</v>
          </cell>
          <cell r="AW19">
            <v>187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187</v>
          </cell>
          <cell r="BI19">
            <v>187</v>
          </cell>
          <cell r="BJ19">
            <v>0</v>
          </cell>
          <cell r="BK19">
            <v>0</v>
          </cell>
          <cell r="BL19">
            <v>0</v>
          </cell>
        </row>
        <row r="20">
          <cell r="A20">
            <v>43</v>
          </cell>
          <cell r="B20">
            <v>1</v>
          </cell>
          <cell r="C20" t="str">
            <v>OWN</v>
          </cell>
          <cell r="D20" t="str">
            <v>LTC</v>
          </cell>
          <cell r="E20" t="str">
            <v>SS</v>
          </cell>
          <cell r="G20" t="str">
            <v>CA</v>
          </cell>
          <cell r="H20" t="str">
            <v>ON</v>
          </cell>
          <cell r="I20" t="str">
            <v>LTC</v>
          </cell>
          <cell r="K20" t="str">
            <v>WEST</v>
          </cell>
          <cell r="M20">
            <v>1</v>
          </cell>
          <cell r="N20">
            <v>19</v>
          </cell>
          <cell r="O20">
            <v>13125</v>
          </cell>
          <cell r="P20" t="str">
            <v>Chartwell Westmount Long Term Care Residence</v>
          </cell>
          <cell r="Q20" t="str">
            <v>Kitchener</v>
          </cell>
          <cell r="R20">
            <v>2002</v>
          </cell>
          <cell r="V20">
            <v>2002</v>
          </cell>
          <cell r="X20">
            <v>39263</v>
          </cell>
          <cell r="Y20" t="str">
            <v>A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160</v>
          </cell>
          <cell r="AE20">
            <v>160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160</v>
          </cell>
          <cell r="AQ20">
            <v>160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160</v>
          </cell>
          <cell r="AW20">
            <v>160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160</v>
          </cell>
          <cell r="BI20">
            <v>160</v>
          </cell>
          <cell r="BJ20">
            <v>0</v>
          </cell>
          <cell r="BK20">
            <v>0</v>
          </cell>
          <cell r="BL20">
            <v>0</v>
          </cell>
        </row>
        <row r="21">
          <cell r="A21">
            <v>45</v>
          </cell>
          <cell r="B21">
            <v>1</v>
          </cell>
          <cell r="C21" t="str">
            <v>OWN</v>
          </cell>
          <cell r="D21" t="str">
            <v>LTC</v>
          </cell>
          <cell r="E21" t="str">
            <v>SS</v>
          </cell>
          <cell r="G21" t="str">
            <v>CA</v>
          </cell>
          <cell r="H21" t="str">
            <v>ON</v>
          </cell>
          <cell r="I21" t="str">
            <v>LTC</v>
          </cell>
          <cell r="K21" t="str">
            <v>WEST</v>
          </cell>
          <cell r="M21">
            <v>1</v>
          </cell>
          <cell r="N21">
            <v>17</v>
          </cell>
          <cell r="O21">
            <v>13126</v>
          </cell>
          <cell r="P21" t="str">
            <v>Chartwell Willowgrove Long Term Care Residence</v>
          </cell>
          <cell r="Q21" t="str">
            <v>Ancaster</v>
          </cell>
          <cell r="R21">
            <v>2004</v>
          </cell>
          <cell r="V21">
            <v>2004</v>
          </cell>
          <cell r="X21">
            <v>39263</v>
          </cell>
          <cell r="Y21" t="str">
            <v>A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169</v>
          </cell>
          <cell r="AE21">
            <v>169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169</v>
          </cell>
          <cell r="AQ21">
            <v>169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169</v>
          </cell>
          <cell r="AW21">
            <v>169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169</v>
          </cell>
          <cell r="BI21">
            <v>169</v>
          </cell>
          <cell r="BJ21">
            <v>0</v>
          </cell>
          <cell r="BK21">
            <v>0</v>
          </cell>
          <cell r="BL21">
            <v>0</v>
          </cell>
        </row>
        <row r="22">
          <cell r="A22">
            <v>19</v>
          </cell>
          <cell r="B22">
            <v>1</v>
          </cell>
          <cell r="C22" t="str">
            <v>OWN</v>
          </cell>
          <cell r="D22" t="str">
            <v>LTC</v>
          </cell>
          <cell r="E22" t="str">
            <v>SS</v>
          </cell>
          <cell r="G22" t="str">
            <v>CA</v>
          </cell>
          <cell r="H22" t="str">
            <v>ON</v>
          </cell>
          <cell r="I22" t="str">
            <v>LTC</v>
          </cell>
          <cell r="K22" t="str">
            <v>GTA</v>
          </cell>
          <cell r="M22">
            <v>1</v>
          </cell>
          <cell r="N22">
            <v>18</v>
          </cell>
          <cell r="O22">
            <v>13127</v>
          </cell>
          <cell r="P22" t="str">
            <v>Chartwell Woodhaven Long Term Care Residence</v>
          </cell>
          <cell r="Q22" t="str">
            <v>Markham</v>
          </cell>
          <cell r="R22">
            <v>2003</v>
          </cell>
          <cell r="V22">
            <v>2003</v>
          </cell>
          <cell r="X22">
            <v>39263</v>
          </cell>
          <cell r="Y22" t="str">
            <v>A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192</v>
          </cell>
          <cell r="AE22">
            <v>192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192</v>
          </cell>
          <cell r="AQ22">
            <v>192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192</v>
          </cell>
          <cell r="AW22">
            <v>192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192</v>
          </cell>
          <cell r="BI22">
            <v>192</v>
          </cell>
          <cell r="BJ22">
            <v>0</v>
          </cell>
          <cell r="BK22">
            <v>0</v>
          </cell>
          <cell r="BL22">
            <v>0</v>
          </cell>
        </row>
        <row r="23">
          <cell r="A23">
            <v>21</v>
          </cell>
          <cell r="B23">
            <v>1</v>
          </cell>
          <cell r="C23" t="str">
            <v>OWN</v>
          </cell>
          <cell r="D23" t="str">
            <v>LTC</v>
          </cell>
          <cell r="E23" t="str">
            <v>SS</v>
          </cell>
          <cell r="G23" t="str">
            <v>CA</v>
          </cell>
          <cell r="H23" t="str">
            <v>ON</v>
          </cell>
          <cell r="I23" t="str">
            <v>LTC</v>
          </cell>
          <cell r="K23" t="str">
            <v>GTA</v>
          </cell>
          <cell r="M23">
            <v>1</v>
          </cell>
          <cell r="N23">
            <v>18</v>
          </cell>
          <cell r="O23">
            <v>13128</v>
          </cell>
          <cell r="P23" t="str">
            <v>Chartwell Wynfield Long Term Care Residence</v>
          </cell>
          <cell r="Q23" t="str">
            <v>Oshawa</v>
          </cell>
          <cell r="R23">
            <v>2003</v>
          </cell>
          <cell r="V23">
            <v>2003</v>
          </cell>
          <cell r="X23">
            <v>39263</v>
          </cell>
          <cell r="Y23" t="str">
            <v>A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172</v>
          </cell>
          <cell r="AE23">
            <v>172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172</v>
          </cell>
          <cell r="AQ23">
            <v>172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172</v>
          </cell>
          <cell r="AW23">
            <v>172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172</v>
          </cell>
          <cell r="BI23">
            <v>172</v>
          </cell>
          <cell r="BJ23">
            <v>0</v>
          </cell>
          <cell r="BK23">
            <v>0</v>
          </cell>
          <cell r="BL23">
            <v>0</v>
          </cell>
        </row>
        <row r="24">
          <cell r="A24">
            <v>41</v>
          </cell>
          <cell r="B24">
            <v>1</v>
          </cell>
          <cell r="C24" t="str">
            <v>OWN</v>
          </cell>
          <cell r="D24" t="str">
            <v>LTC</v>
          </cell>
          <cell r="E24" t="str">
            <v>SS</v>
          </cell>
          <cell r="G24" t="str">
            <v>CA</v>
          </cell>
          <cell r="H24" t="str">
            <v>ON</v>
          </cell>
          <cell r="I24" t="str">
            <v>ISL</v>
          </cell>
          <cell r="K24" t="str">
            <v>WEST</v>
          </cell>
          <cell r="M24">
            <v>1</v>
          </cell>
          <cell r="N24">
            <v>19</v>
          </cell>
          <cell r="O24">
            <v>11087</v>
          </cell>
          <cell r="P24" t="str">
            <v>Chartwell Elmira Retirement Residence</v>
          </cell>
          <cell r="Q24" t="str">
            <v>Elmira</v>
          </cell>
          <cell r="R24">
            <v>2002</v>
          </cell>
          <cell r="V24">
            <v>2002</v>
          </cell>
          <cell r="X24">
            <v>38930</v>
          </cell>
          <cell r="Z24">
            <v>0</v>
          </cell>
          <cell r="AA24">
            <v>64</v>
          </cell>
          <cell r="AB24">
            <v>0</v>
          </cell>
          <cell r="AC24">
            <v>0</v>
          </cell>
          <cell r="AD24">
            <v>0</v>
          </cell>
          <cell r="AE24">
            <v>64</v>
          </cell>
          <cell r="AK24">
            <v>0</v>
          </cell>
          <cell r="AL24">
            <v>0</v>
          </cell>
          <cell r="AM24">
            <v>64</v>
          </cell>
          <cell r="AN24">
            <v>0</v>
          </cell>
          <cell r="AO24">
            <v>0</v>
          </cell>
          <cell r="AP24">
            <v>0</v>
          </cell>
          <cell r="AQ24">
            <v>64</v>
          </cell>
          <cell r="AR24">
            <v>0</v>
          </cell>
          <cell r="AS24">
            <v>64</v>
          </cell>
          <cell r="AT24">
            <v>0</v>
          </cell>
          <cell r="AU24">
            <v>0</v>
          </cell>
          <cell r="AV24">
            <v>0</v>
          </cell>
          <cell r="AW24">
            <v>64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64</v>
          </cell>
          <cell r="BF24">
            <v>0</v>
          </cell>
          <cell r="BG24">
            <v>0</v>
          </cell>
          <cell r="BH24">
            <v>0</v>
          </cell>
          <cell r="BI24">
            <v>64</v>
          </cell>
          <cell r="BJ24">
            <v>0</v>
          </cell>
          <cell r="BK24">
            <v>64</v>
          </cell>
          <cell r="BL24">
            <v>0</v>
          </cell>
        </row>
        <row r="25">
          <cell r="A25">
            <v>338</v>
          </cell>
          <cell r="B25">
            <v>1</v>
          </cell>
          <cell r="C25" t="str">
            <v>OWN</v>
          </cell>
          <cell r="D25" t="str">
            <v>RET</v>
          </cell>
          <cell r="E25" t="str">
            <v>SS</v>
          </cell>
          <cell r="G25" t="str">
            <v>CA</v>
          </cell>
          <cell r="H25" t="str">
            <v>AB</v>
          </cell>
          <cell r="I25" t="str">
            <v>IL</v>
          </cell>
          <cell r="J25" t="str">
            <v>Chartwell-Welltower</v>
          </cell>
          <cell r="K25" t="str">
            <v>ALB</v>
          </cell>
          <cell r="M25">
            <v>0.5</v>
          </cell>
          <cell r="N25">
            <v>17</v>
          </cell>
          <cell r="O25">
            <v>11156</v>
          </cell>
          <cell r="P25" t="str">
            <v>Chartwell Fountains of Mission Retirement Residence</v>
          </cell>
          <cell r="Q25" t="str">
            <v>Calgary</v>
          </cell>
          <cell r="R25">
            <v>2004</v>
          </cell>
          <cell r="V25">
            <v>2004</v>
          </cell>
          <cell r="X25">
            <v>41030</v>
          </cell>
          <cell r="Z25">
            <v>96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96</v>
          </cell>
          <cell r="AK25">
            <v>0</v>
          </cell>
          <cell r="AL25">
            <v>96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96</v>
          </cell>
          <cell r="AR25">
            <v>48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48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48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48</v>
          </cell>
          <cell r="BJ25">
            <v>96</v>
          </cell>
          <cell r="BK25">
            <v>0</v>
          </cell>
          <cell r="BL25">
            <v>0</v>
          </cell>
        </row>
        <row r="26">
          <cell r="A26">
            <v>336</v>
          </cell>
          <cell r="B26">
            <v>1</v>
          </cell>
          <cell r="C26" t="str">
            <v>OWN</v>
          </cell>
          <cell r="D26" t="str">
            <v>RET</v>
          </cell>
          <cell r="E26" t="str">
            <v>SS</v>
          </cell>
          <cell r="G26" t="str">
            <v>CA</v>
          </cell>
          <cell r="H26" t="str">
            <v>BC</v>
          </cell>
          <cell r="I26" t="str">
            <v>ISL</v>
          </cell>
          <cell r="J26" t="str">
            <v>Chartwell-Welltower</v>
          </cell>
          <cell r="K26" t="str">
            <v>BC</v>
          </cell>
          <cell r="M26">
            <v>0.5</v>
          </cell>
          <cell r="N26">
            <v>30</v>
          </cell>
          <cell r="O26">
            <v>11154</v>
          </cell>
          <cell r="P26" t="str">
            <v>Chartwell Imperial Place Retirement Residence</v>
          </cell>
          <cell r="Q26" t="str">
            <v>Surrey</v>
          </cell>
          <cell r="R26">
            <v>1991</v>
          </cell>
          <cell r="V26">
            <v>1991</v>
          </cell>
          <cell r="X26">
            <v>41030</v>
          </cell>
          <cell r="Z26">
            <v>0</v>
          </cell>
          <cell r="AA26">
            <v>104</v>
          </cell>
          <cell r="AB26">
            <v>0</v>
          </cell>
          <cell r="AC26">
            <v>0</v>
          </cell>
          <cell r="AD26">
            <v>0</v>
          </cell>
          <cell r="AE26">
            <v>104</v>
          </cell>
          <cell r="AK26">
            <v>0</v>
          </cell>
          <cell r="AL26">
            <v>0</v>
          </cell>
          <cell r="AM26">
            <v>104</v>
          </cell>
          <cell r="AN26">
            <v>0</v>
          </cell>
          <cell r="AO26">
            <v>0</v>
          </cell>
          <cell r="AP26">
            <v>0</v>
          </cell>
          <cell r="AQ26">
            <v>104</v>
          </cell>
          <cell r="AR26">
            <v>0</v>
          </cell>
          <cell r="AS26">
            <v>52</v>
          </cell>
          <cell r="AT26">
            <v>0</v>
          </cell>
          <cell r="AU26">
            <v>0</v>
          </cell>
          <cell r="AV26">
            <v>0</v>
          </cell>
          <cell r="AW26">
            <v>52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52</v>
          </cell>
          <cell r="BF26">
            <v>0</v>
          </cell>
          <cell r="BG26">
            <v>0</v>
          </cell>
          <cell r="BH26">
            <v>0</v>
          </cell>
          <cell r="BI26">
            <v>52</v>
          </cell>
          <cell r="BJ26">
            <v>0</v>
          </cell>
          <cell r="BK26">
            <v>104</v>
          </cell>
          <cell r="BL26">
            <v>0</v>
          </cell>
        </row>
        <row r="27">
          <cell r="A27">
            <v>337</v>
          </cell>
          <cell r="B27">
            <v>1</v>
          </cell>
          <cell r="C27" t="str">
            <v>OWN</v>
          </cell>
          <cell r="D27" t="str">
            <v>RET</v>
          </cell>
          <cell r="E27" t="str">
            <v>SS</v>
          </cell>
          <cell r="G27" t="str">
            <v>CA</v>
          </cell>
          <cell r="H27" t="str">
            <v>BC</v>
          </cell>
          <cell r="I27" t="str">
            <v>IL</v>
          </cell>
          <cell r="J27" t="str">
            <v>Chartwell-Welltower</v>
          </cell>
          <cell r="K27" t="str">
            <v>BC</v>
          </cell>
          <cell r="M27">
            <v>0.5</v>
          </cell>
          <cell r="N27">
            <v>15</v>
          </cell>
          <cell r="O27">
            <v>11155</v>
          </cell>
          <cell r="P27" t="str">
            <v>Chartwell Renaissance Retirement Residence</v>
          </cell>
          <cell r="Q27" t="str">
            <v>Langley</v>
          </cell>
          <cell r="R27">
            <v>2006</v>
          </cell>
          <cell r="V27">
            <v>2006</v>
          </cell>
          <cell r="X27">
            <v>41030</v>
          </cell>
          <cell r="Z27">
            <v>128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128</v>
          </cell>
          <cell r="AK27">
            <v>0</v>
          </cell>
          <cell r="AL27">
            <v>128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128</v>
          </cell>
          <cell r="AR27">
            <v>64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64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64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64</v>
          </cell>
          <cell r="BJ27">
            <v>128</v>
          </cell>
          <cell r="BK27">
            <v>0</v>
          </cell>
          <cell r="BL27">
            <v>0</v>
          </cell>
        </row>
        <row r="28">
          <cell r="A28">
            <v>95</v>
          </cell>
          <cell r="B28">
            <v>1</v>
          </cell>
          <cell r="C28" t="str">
            <v>OWN</v>
          </cell>
          <cell r="D28" t="str">
            <v>RET</v>
          </cell>
          <cell r="E28" t="str">
            <v>SS</v>
          </cell>
          <cell r="G28" t="str">
            <v>CA</v>
          </cell>
          <cell r="H28" t="str">
            <v>BC</v>
          </cell>
          <cell r="I28" t="str">
            <v>LTC</v>
          </cell>
          <cell r="K28" t="str">
            <v>BC</v>
          </cell>
          <cell r="M28">
            <v>1</v>
          </cell>
          <cell r="N28">
            <v>9</v>
          </cell>
          <cell r="O28">
            <v>13070</v>
          </cell>
          <cell r="P28" t="str">
            <v>Chartwell Carlton Gardens Care Residence</v>
          </cell>
          <cell r="Q28" t="str">
            <v>Burnaby</v>
          </cell>
          <cell r="R28">
            <v>2012</v>
          </cell>
          <cell r="U28" t="str">
            <v>R</v>
          </cell>
          <cell r="V28">
            <v>2012</v>
          </cell>
          <cell r="X28">
            <v>38544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128</v>
          </cell>
          <cell r="AE28">
            <v>128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128</v>
          </cell>
          <cell r="AQ28">
            <v>128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128</v>
          </cell>
          <cell r="AW28">
            <v>128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128</v>
          </cell>
          <cell r="BI28">
            <v>128</v>
          </cell>
          <cell r="BJ28">
            <v>0</v>
          </cell>
          <cell r="BK28">
            <v>0</v>
          </cell>
          <cell r="BL28">
            <v>0</v>
          </cell>
        </row>
        <row r="29">
          <cell r="A29">
            <v>272</v>
          </cell>
          <cell r="B29">
            <v>1</v>
          </cell>
          <cell r="C29" t="str">
            <v>OWN</v>
          </cell>
          <cell r="D29" t="str">
            <v>RET</v>
          </cell>
          <cell r="E29" t="str">
            <v>SS</v>
          </cell>
          <cell r="G29" t="str">
            <v>CA</v>
          </cell>
          <cell r="H29" t="str">
            <v>BC</v>
          </cell>
          <cell r="I29" t="str">
            <v>ISL</v>
          </cell>
          <cell r="K29" t="str">
            <v>BC</v>
          </cell>
          <cell r="M29">
            <v>1</v>
          </cell>
          <cell r="N29">
            <v>15</v>
          </cell>
          <cell r="O29">
            <v>11131</v>
          </cell>
          <cell r="P29" t="str">
            <v>Chartwell Chatsworth Retirement Residence</v>
          </cell>
          <cell r="Q29" t="str">
            <v>Kelowna</v>
          </cell>
          <cell r="R29">
            <v>2006</v>
          </cell>
          <cell r="V29">
            <v>2006</v>
          </cell>
          <cell r="X29">
            <v>40664</v>
          </cell>
          <cell r="Z29">
            <v>0</v>
          </cell>
          <cell r="AA29">
            <v>103</v>
          </cell>
          <cell r="AB29">
            <v>0</v>
          </cell>
          <cell r="AC29">
            <v>0</v>
          </cell>
          <cell r="AD29">
            <v>0</v>
          </cell>
          <cell r="AE29">
            <v>103</v>
          </cell>
          <cell r="AK29">
            <v>0</v>
          </cell>
          <cell r="AL29">
            <v>0</v>
          </cell>
          <cell r="AM29">
            <v>103</v>
          </cell>
          <cell r="AN29">
            <v>0</v>
          </cell>
          <cell r="AO29">
            <v>0</v>
          </cell>
          <cell r="AP29">
            <v>0</v>
          </cell>
          <cell r="AQ29">
            <v>103</v>
          </cell>
          <cell r="AR29">
            <v>0</v>
          </cell>
          <cell r="AS29">
            <v>103</v>
          </cell>
          <cell r="AT29">
            <v>0</v>
          </cell>
          <cell r="AU29">
            <v>0</v>
          </cell>
          <cell r="AV29">
            <v>0</v>
          </cell>
          <cell r="AW29">
            <v>103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103</v>
          </cell>
          <cell r="BF29">
            <v>0</v>
          </cell>
          <cell r="BG29">
            <v>0</v>
          </cell>
          <cell r="BH29">
            <v>0</v>
          </cell>
          <cell r="BI29">
            <v>103</v>
          </cell>
          <cell r="BJ29">
            <v>0</v>
          </cell>
          <cell r="BK29">
            <v>103</v>
          </cell>
          <cell r="BL29">
            <v>0</v>
          </cell>
        </row>
        <row r="30">
          <cell r="A30">
            <v>256</v>
          </cell>
          <cell r="B30">
            <v>1</v>
          </cell>
          <cell r="C30" t="str">
            <v>OWN</v>
          </cell>
          <cell r="D30" t="str">
            <v>RET</v>
          </cell>
          <cell r="E30" t="str">
            <v>SS</v>
          </cell>
          <cell r="G30" t="str">
            <v>CA</v>
          </cell>
          <cell r="H30" t="str">
            <v>BC</v>
          </cell>
          <cell r="I30" t="str">
            <v>ISL</v>
          </cell>
          <cell r="K30" t="str">
            <v>BC</v>
          </cell>
          <cell r="M30">
            <v>1</v>
          </cell>
          <cell r="N30">
            <v>15</v>
          </cell>
          <cell r="O30">
            <v>11185</v>
          </cell>
          <cell r="P30" t="str">
            <v>Chartwell Kamloops Retirement Residence</v>
          </cell>
          <cell r="Q30" t="str">
            <v>Kamloops</v>
          </cell>
          <cell r="R30">
            <v>2006</v>
          </cell>
          <cell r="V30">
            <v>2006</v>
          </cell>
          <cell r="X30">
            <v>41030</v>
          </cell>
          <cell r="Z30">
            <v>0</v>
          </cell>
          <cell r="AA30">
            <v>97</v>
          </cell>
          <cell r="AB30">
            <v>0</v>
          </cell>
          <cell r="AC30">
            <v>0</v>
          </cell>
          <cell r="AD30">
            <v>0</v>
          </cell>
          <cell r="AE30">
            <v>97</v>
          </cell>
          <cell r="AK30">
            <v>0</v>
          </cell>
          <cell r="AL30">
            <v>0</v>
          </cell>
          <cell r="AM30">
            <v>97</v>
          </cell>
          <cell r="AN30">
            <v>0</v>
          </cell>
          <cell r="AO30">
            <v>0</v>
          </cell>
          <cell r="AP30">
            <v>0</v>
          </cell>
          <cell r="AQ30">
            <v>97</v>
          </cell>
          <cell r="AR30">
            <v>0</v>
          </cell>
          <cell r="AS30">
            <v>97</v>
          </cell>
          <cell r="AT30">
            <v>0</v>
          </cell>
          <cell r="AU30">
            <v>0</v>
          </cell>
          <cell r="AV30">
            <v>0</v>
          </cell>
          <cell r="AW30">
            <v>97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97</v>
          </cell>
          <cell r="BF30">
            <v>0</v>
          </cell>
          <cell r="BG30">
            <v>0</v>
          </cell>
          <cell r="BH30">
            <v>0</v>
          </cell>
          <cell r="BI30">
            <v>97</v>
          </cell>
          <cell r="BJ30">
            <v>0</v>
          </cell>
          <cell r="BK30">
            <v>97</v>
          </cell>
          <cell r="BL30">
            <v>0</v>
          </cell>
        </row>
        <row r="31">
          <cell r="A31">
            <v>342</v>
          </cell>
          <cell r="B31">
            <v>1</v>
          </cell>
          <cell r="C31" t="str">
            <v>OWN</v>
          </cell>
          <cell r="D31" t="str">
            <v>RET</v>
          </cell>
          <cell r="E31" t="str">
            <v>SS</v>
          </cell>
          <cell r="G31" t="str">
            <v>CA</v>
          </cell>
          <cell r="H31" t="str">
            <v>BC</v>
          </cell>
          <cell r="I31" t="str">
            <v>IL</v>
          </cell>
          <cell r="K31" t="str">
            <v>BC</v>
          </cell>
          <cell r="M31">
            <v>1</v>
          </cell>
          <cell r="N31">
            <v>10</v>
          </cell>
          <cell r="O31">
            <v>11191</v>
          </cell>
          <cell r="P31" t="str">
            <v>Chartwell Ridgepointe Retirement Residence</v>
          </cell>
          <cell r="Q31" t="str">
            <v>Kamloops</v>
          </cell>
          <cell r="R31">
            <v>2011</v>
          </cell>
          <cell r="V31">
            <v>2011</v>
          </cell>
          <cell r="X31">
            <v>41500</v>
          </cell>
          <cell r="Z31">
            <v>109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109</v>
          </cell>
          <cell r="AK31">
            <v>0</v>
          </cell>
          <cell r="AL31">
            <v>109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109</v>
          </cell>
          <cell r="AR31">
            <v>109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109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109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109</v>
          </cell>
          <cell r="BJ31">
            <v>109</v>
          </cell>
          <cell r="BK31">
            <v>0</v>
          </cell>
          <cell r="BL31">
            <v>0</v>
          </cell>
        </row>
        <row r="32">
          <cell r="A32">
            <v>343</v>
          </cell>
          <cell r="B32">
            <v>1</v>
          </cell>
          <cell r="C32" t="str">
            <v>OWN</v>
          </cell>
          <cell r="D32" t="str">
            <v>RET</v>
          </cell>
          <cell r="E32" t="str">
            <v>SS</v>
          </cell>
          <cell r="G32" t="str">
            <v>CA</v>
          </cell>
          <cell r="H32" t="str">
            <v>BC</v>
          </cell>
          <cell r="I32" t="str">
            <v>ISL</v>
          </cell>
          <cell r="K32" t="str">
            <v>BC</v>
          </cell>
          <cell r="M32">
            <v>1</v>
          </cell>
          <cell r="N32">
            <v>12</v>
          </cell>
          <cell r="O32">
            <v>11192</v>
          </cell>
          <cell r="P32" t="str">
            <v>Chartwell Cedarbrooke Retirement Residence</v>
          </cell>
          <cell r="Q32" t="str">
            <v>Mission</v>
          </cell>
          <cell r="R32">
            <v>2009</v>
          </cell>
          <cell r="V32">
            <v>2009</v>
          </cell>
          <cell r="X32">
            <v>41572</v>
          </cell>
          <cell r="Z32">
            <v>0</v>
          </cell>
          <cell r="AA32">
            <v>138</v>
          </cell>
          <cell r="AB32">
            <v>0</v>
          </cell>
          <cell r="AC32">
            <v>0</v>
          </cell>
          <cell r="AD32">
            <v>0</v>
          </cell>
          <cell r="AE32">
            <v>138</v>
          </cell>
          <cell r="AK32">
            <v>0</v>
          </cell>
          <cell r="AL32">
            <v>0</v>
          </cell>
          <cell r="AM32">
            <v>138</v>
          </cell>
          <cell r="AN32">
            <v>0</v>
          </cell>
          <cell r="AO32">
            <v>0</v>
          </cell>
          <cell r="AP32">
            <v>0</v>
          </cell>
          <cell r="AQ32">
            <v>138</v>
          </cell>
          <cell r="AR32">
            <v>0</v>
          </cell>
          <cell r="AS32">
            <v>138</v>
          </cell>
          <cell r="AT32">
            <v>0</v>
          </cell>
          <cell r="AU32">
            <v>0</v>
          </cell>
          <cell r="AV32">
            <v>0</v>
          </cell>
          <cell r="AW32">
            <v>138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138</v>
          </cell>
          <cell r="BF32">
            <v>0</v>
          </cell>
          <cell r="BG32">
            <v>0</v>
          </cell>
          <cell r="BH32">
            <v>0</v>
          </cell>
          <cell r="BI32">
            <v>138</v>
          </cell>
          <cell r="BJ32">
            <v>0</v>
          </cell>
          <cell r="BK32">
            <v>138</v>
          </cell>
          <cell r="BL32">
            <v>0</v>
          </cell>
        </row>
        <row r="33">
          <cell r="A33">
            <v>304</v>
          </cell>
          <cell r="B33">
            <v>1</v>
          </cell>
          <cell r="C33" t="str">
            <v>OWN</v>
          </cell>
          <cell r="D33" t="str">
            <v>RET</v>
          </cell>
          <cell r="E33" t="str">
            <v>SS</v>
          </cell>
          <cell r="G33" t="str">
            <v>CA</v>
          </cell>
          <cell r="H33" t="str">
            <v>ON</v>
          </cell>
          <cell r="I33" t="str">
            <v>ISL</v>
          </cell>
          <cell r="J33" t="str">
            <v>Chartwell-Welltower</v>
          </cell>
          <cell r="K33" t="str">
            <v>GTA</v>
          </cell>
          <cell r="M33">
            <v>0.5</v>
          </cell>
          <cell r="N33">
            <v>30</v>
          </cell>
          <cell r="O33">
            <v>11137</v>
          </cell>
          <cell r="P33" t="str">
            <v>Chartwell Alexander Muir Retirement Residence</v>
          </cell>
          <cell r="Q33" t="str">
            <v>Newmarket</v>
          </cell>
          <cell r="R33">
            <v>1991</v>
          </cell>
          <cell r="V33">
            <v>1991</v>
          </cell>
          <cell r="X33">
            <v>41030</v>
          </cell>
          <cell r="Z33">
            <v>0</v>
          </cell>
          <cell r="AA33">
            <v>84</v>
          </cell>
          <cell r="AB33">
            <v>0</v>
          </cell>
          <cell r="AC33">
            <v>0</v>
          </cell>
          <cell r="AD33">
            <v>0</v>
          </cell>
          <cell r="AE33">
            <v>84</v>
          </cell>
          <cell r="AK33">
            <v>0</v>
          </cell>
          <cell r="AL33">
            <v>0</v>
          </cell>
          <cell r="AM33">
            <v>84</v>
          </cell>
          <cell r="AN33">
            <v>0</v>
          </cell>
          <cell r="AO33">
            <v>0</v>
          </cell>
          <cell r="AP33">
            <v>0</v>
          </cell>
          <cell r="AQ33">
            <v>84</v>
          </cell>
          <cell r="AR33">
            <v>0</v>
          </cell>
          <cell r="AS33">
            <v>42</v>
          </cell>
          <cell r="AT33">
            <v>0</v>
          </cell>
          <cell r="AU33">
            <v>0</v>
          </cell>
          <cell r="AV33">
            <v>0</v>
          </cell>
          <cell r="AW33">
            <v>42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42</v>
          </cell>
          <cell r="BF33">
            <v>0</v>
          </cell>
          <cell r="BG33">
            <v>0</v>
          </cell>
          <cell r="BH33">
            <v>0</v>
          </cell>
          <cell r="BI33">
            <v>42</v>
          </cell>
          <cell r="BJ33">
            <v>0</v>
          </cell>
          <cell r="BK33">
            <v>84</v>
          </cell>
          <cell r="BL33">
            <v>0</v>
          </cell>
        </row>
        <row r="34">
          <cell r="A34">
            <v>305</v>
          </cell>
          <cell r="B34">
            <v>1</v>
          </cell>
          <cell r="C34" t="str">
            <v>OWN</v>
          </cell>
          <cell r="D34" t="str">
            <v>RET</v>
          </cell>
          <cell r="E34" t="str">
            <v>SS</v>
          </cell>
          <cell r="G34" t="str">
            <v>CA</v>
          </cell>
          <cell r="H34" t="str">
            <v>ON</v>
          </cell>
          <cell r="I34" t="str">
            <v>ISL</v>
          </cell>
          <cell r="J34" t="str">
            <v>Chartwell-Welltower</v>
          </cell>
          <cell r="K34" t="str">
            <v>GTA</v>
          </cell>
          <cell r="M34">
            <v>0.5</v>
          </cell>
          <cell r="N34">
            <v>15</v>
          </cell>
          <cell r="O34">
            <v>11138</v>
          </cell>
          <cell r="P34" t="str">
            <v>Chartwell Avondale Retirement Residence</v>
          </cell>
          <cell r="Q34" t="str">
            <v>Toronto</v>
          </cell>
          <cell r="R34">
            <v>2006</v>
          </cell>
          <cell r="V34">
            <v>2006</v>
          </cell>
          <cell r="X34">
            <v>41030</v>
          </cell>
          <cell r="Z34">
            <v>0</v>
          </cell>
          <cell r="AA34">
            <v>79</v>
          </cell>
          <cell r="AB34">
            <v>0</v>
          </cell>
          <cell r="AC34">
            <v>0</v>
          </cell>
          <cell r="AD34">
            <v>0</v>
          </cell>
          <cell r="AE34">
            <v>79</v>
          </cell>
          <cell r="AK34">
            <v>0</v>
          </cell>
          <cell r="AL34">
            <v>0</v>
          </cell>
          <cell r="AM34">
            <v>79</v>
          </cell>
          <cell r="AN34">
            <v>0</v>
          </cell>
          <cell r="AO34">
            <v>0</v>
          </cell>
          <cell r="AP34">
            <v>0</v>
          </cell>
          <cell r="AQ34">
            <v>79</v>
          </cell>
          <cell r="AR34">
            <v>0</v>
          </cell>
          <cell r="AS34">
            <v>39.5</v>
          </cell>
          <cell r="AT34">
            <v>0</v>
          </cell>
          <cell r="AU34">
            <v>0</v>
          </cell>
          <cell r="AV34">
            <v>0</v>
          </cell>
          <cell r="AW34">
            <v>39.5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39.5</v>
          </cell>
          <cell r="BF34">
            <v>0</v>
          </cell>
          <cell r="BG34">
            <v>0</v>
          </cell>
          <cell r="BH34">
            <v>0</v>
          </cell>
          <cell r="BI34">
            <v>39.5</v>
          </cell>
          <cell r="BJ34">
            <v>0</v>
          </cell>
          <cell r="BK34">
            <v>79</v>
          </cell>
          <cell r="BL34">
            <v>0</v>
          </cell>
        </row>
        <row r="35">
          <cell r="A35">
            <v>310</v>
          </cell>
          <cell r="B35">
            <v>1</v>
          </cell>
          <cell r="C35" t="str">
            <v>OWN</v>
          </cell>
          <cell r="D35" t="str">
            <v>RET</v>
          </cell>
          <cell r="E35" t="str">
            <v>SS</v>
          </cell>
          <cell r="G35" t="str">
            <v>CA</v>
          </cell>
          <cell r="H35" t="str">
            <v>ON</v>
          </cell>
          <cell r="I35" t="str">
            <v>ISL</v>
          </cell>
          <cell r="J35" t="str">
            <v>Chartwell-Welltower</v>
          </cell>
          <cell r="K35" t="str">
            <v>WEST</v>
          </cell>
          <cell r="M35">
            <v>0.5</v>
          </cell>
          <cell r="N35">
            <v>33</v>
          </cell>
          <cell r="O35">
            <v>11139</v>
          </cell>
          <cell r="P35" t="str">
            <v>Chartwell Christopher Terrace Retirement Residence</v>
          </cell>
          <cell r="Q35" t="str">
            <v>Burlington</v>
          </cell>
          <cell r="R35">
            <v>1988</v>
          </cell>
          <cell r="V35">
            <v>1988</v>
          </cell>
          <cell r="X35">
            <v>41030</v>
          </cell>
          <cell r="Z35">
            <v>0</v>
          </cell>
          <cell r="AA35">
            <v>71</v>
          </cell>
          <cell r="AB35">
            <v>0</v>
          </cell>
          <cell r="AC35">
            <v>0</v>
          </cell>
          <cell r="AD35">
            <v>0</v>
          </cell>
          <cell r="AE35">
            <v>71</v>
          </cell>
          <cell r="AK35">
            <v>0</v>
          </cell>
          <cell r="AL35">
            <v>0</v>
          </cell>
          <cell r="AM35">
            <v>71</v>
          </cell>
          <cell r="AN35">
            <v>0</v>
          </cell>
          <cell r="AO35">
            <v>0</v>
          </cell>
          <cell r="AP35">
            <v>0</v>
          </cell>
          <cell r="AQ35">
            <v>71</v>
          </cell>
          <cell r="AR35">
            <v>0</v>
          </cell>
          <cell r="AS35">
            <v>35.5</v>
          </cell>
          <cell r="AT35">
            <v>0</v>
          </cell>
          <cell r="AU35">
            <v>0</v>
          </cell>
          <cell r="AV35">
            <v>0</v>
          </cell>
          <cell r="AW35">
            <v>35.5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35.5</v>
          </cell>
          <cell r="BF35">
            <v>0</v>
          </cell>
          <cell r="BG35">
            <v>0</v>
          </cell>
          <cell r="BH35">
            <v>0</v>
          </cell>
          <cell r="BI35">
            <v>35.5</v>
          </cell>
          <cell r="BJ35">
            <v>0</v>
          </cell>
          <cell r="BK35">
            <v>71</v>
          </cell>
          <cell r="BL35">
            <v>0</v>
          </cell>
        </row>
        <row r="36">
          <cell r="A36">
            <v>311</v>
          </cell>
          <cell r="B36">
            <v>1</v>
          </cell>
          <cell r="C36" t="str">
            <v>OWN</v>
          </cell>
          <cell r="D36" t="str">
            <v>RET</v>
          </cell>
          <cell r="E36" t="str">
            <v>SS</v>
          </cell>
          <cell r="G36" t="str">
            <v>CA</v>
          </cell>
          <cell r="H36" t="str">
            <v>ON</v>
          </cell>
          <cell r="I36" t="str">
            <v>ISL</v>
          </cell>
          <cell r="J36" t="str">
            <v>Chartwell-Welltower</v>
          </cell>
          <cell r="K36" t="str">
            <v>WEST</v>
          </cell>
          <cell r="M36">
            <v>0.5</v>
          </cell>
          <cell r="N36">
            <v>28</v>
          </cell>
          <cell r="O36">
            <v>11140</v>
          </cell>
          <cell r="P36" t="str">
            <v>Chartwell Kingsville Retirement Residence</v>
          </cell>
          <cell r="Q36" t="str">
            <v>Kingsville</v>
          </cell>
          <cell r="R36">
            <v>1993</v>
          </cell>
          <cell r="V36">
            <v>1993</v>
          </cell>
          <cell r="X36">
            <v>41030</v>
          </cell>
          <cell r="Z36">
            <v>0</v>
          </cell>
          <cell r="AA36">
            <v>98</v>
          </cell>
          <cell r="AB36">
            <v>0</v>
          </cell>
          <cell r="AC36">
            <v>0</v>
          </cell>
          <cell r="AD36">
            <v>0</v>
          </cell>
          <cell r="AE36">
            <v>98</v>
          </cell>
          <cell r="AK36">
            <v>0</v>
          </cell>
          <cell r="AL36">
            <v>0</v>
          </cell>
          <cell r="AM36">
            <v>98</v>
          </cell>
          <cell r="AN36">
            <v>0</v>
          </cell>
          <cell r="AO36">
            <v>0</v>
          </cell>
          <cell r="AP36">
            <v>0</v>
          </cell>
          <cell r="AQ36">
            <v>98</v>
          </cell>
          <cell r="AR36">
            <v>0</v>
          </cell>
          <cell r="AS36">
            <v>49</v>
          </cell>
          <cell r="AT36">
            <v>0</v>
          </cell>
          <cell r="AU36">
            <v>0</v>
          </cell>
          <cell r="AV36">
            <v>0</v>
          </cell>
          <cell r="AW36">
            <v>49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49</v>
          </cell>
          <cell r="BF36">
            <v>0</v>
          </cell>
          <cell r="BG36">
            <v>0</v>
          </cell>
          <cell r="BH36">
            <v>0</v>
          </cell>
          <cell r="BI36">
            <v>49</v>
          </cell>
          <cell r="BJ36">
            <v>0</v>
          </cell>
          <cell r="BK36">
            <v>98</v>
          </cell>
          <cell r="BL36">
            <v>0</v>
          </cell>
        </row>
        <row r="37">
          <cell r="A37">
            <v>306</v>
          </cell>
          <cell r="B37">
            <v>1</v>
          </cell>
          <cell r="C37" t="str">
            <v>OWN</v>
          </cell>
          <cell r="D37" t="str">
            <v>RET</v>
          </cell>
          <cell r="E37" t="str">
            <v>SS</v>
          </cell>
          <cell r="G37" t="str">
            <v>CA</v>
          </cell>
          <cell r="H37" t="str">
            <v>ON</v>
          </cell>
          <cell r="I37" t="str">
            <v>ISL</v>
          </cell>
          <cell r="J37" t="str">
            <v>Chartwell-Welltower</v>
          </cell>
          <cell r="K37" t="str">
            <v>GTA</v>
          </cell>
          <cell r="M37">
            <v>0.5</v>
          </cell>
          <cell r="N37">
            <v>29</v>
          </cell>
          <cell r="O37">
            <v>11141</v>
          </cell>
          <cell r="P37" t="str">
            <v>Chartwell Lansing Retirement Residence</v>
          </cell>
          <cell r="Q37" t="str">
            <v>Toronto</v>
          </cell>
          <cell r="R37">
            <v>1992</v>
          </cell>
          <cell r="V37">
            <v>1992</v>
          </cell>
          <cell r="X37">
            <v>41030</v>
          </cell>
          <cell r="Z37">
            <v>0</v>
          </cell>
          <cell r="AA37">
            <v>100</v>
          </cell>
          <cell r="AB37">
            <v>0</v>
          </cell>
          <cell r="AC37">
            <v>0</v>
          </cell>
          <cell r="AD37">
            <v>0</v>
          </cell>
          <cell r="AE37">
            <v>100</v>
          </cell>
          <cell r="AK37">
            <v>0</v>
          </cell>
          <cell r="AL37">
            <v>0</v>
          </cell>
          <cell r="AM37">
            <v>100</v>
          </cell>
          <cell r="AN37">
            <v>0</v>
          </cell>
          <cell r="AO37">
            <v>0</v>
          </cell>
          <cell r="AP37">
            <v>0</v>
          </cell>
          <cell r="AQ37">
            <v>100</v>
          </cell>
          <cell r="AR37">
            <v>0</v>
          </cell>
          <cell r="AS37">
            <v>50</v>
          </cell>
          <cell r="AT37">
            <v>0</v>
          </cell>
          <cell r="AU37">
            <v>0</v>
          </cell>
          <cell r="AV37">
            <v>0</v>
          </cell>
          <cell r="AW37">
            <v>50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50</v>
          </cell>
          <cell r="BF37">
            <v>0</v>
          </cell>
          <cell r="BG37">
            <v>0</v>
          </cell>
          <cell r="BH37">
            <v>0</v>
          </cell>
          <cell r="BI37">
            <v>50</v>
          </cell>
          <cell r="BJ37">
            <v>0</v>
          </cell>
          <cell r="BK37">
            <v>100</v>
          </cell>
          <cell r="BL37">
            <v>0</v>
          </cell>
        </row>
        <row r="38">
          <cell r="A38">
            <v>312</v>
          </cell>
          <cell r="B38">
            <v>1</v>
          </cell>
          <cell r="C38" t="str">
            <v>OWN</v>
          </cell>
          <cell r="D38" t="str">
            <v>RET</v>
          </cell>
          <cell r="E38" t="str">
            <v>SS</v>
          </cell>
          <cell r="G38" t="str">
            <v>CA</v>
          </cell>
          <cell r="H38" t="str">
            <v>ON</v>
          </cell>
          <cell r="I38" t="str">
            <v>ISL</v>
          </cell>
          <cell r="J38" t="str">
            <v>Chartwell-Welltower</v>
          </cell>
          <cell r="K38" t="str">
            <v>WEST</v>
          </cell>
          <cell r="M38">
            <v>0.5</v>
          </cell>
          <cell r="N38">
            <v>16</v>
          </cell>
          <cell r="O38">
            <v>11142</v>
          </cell>
          <cell r="P38" t="str">
            <v>Chartwell Leamington Retirement Residence</v>
          </cell>
          <cell r="Q38" t="str">
            <v>Leamington</v>
          </cell>
          <cell r="R38">
            <v>2005</v>
          </cell>
          <cell r="V38">
            <v>2005</v>
          </cell>
          <cell r="X38">
            <v>41030</v>
          </cell>
          <cell r="Z38">
            <v>0</v>
          </cell>
          <cell r="AA38">
            <v>82</v>
          </cell>
          <cell r="AB38">
            <v>0</v>
          </cell>
          <cell r="AC38">
            <v>0</v>
          </cell>
          <cell r="AD38">
            <v>0</v>
          </cell>
          <cell r="AE38">
            <v>82</v>
          </cell>
          <cell r="AK38">
            <v>0</v>
          </cell>
          <cell r="AL38">
            <v>0</v>
          </cell>
          <cell r="AM38">
            <v>82</v>
          </cell>
          <cell r="AN38">
            <v>0</v>
          </cell>
          <cell r="AO38">
            <v>0</v>
          </cell>
          <cell r="AP38">
            <v>0</v>
          </cell>
          <cell r="AQ38">
            <v>82</v>
          </cell>
          <cell r="AR38">
            <v>0</v>
          </cell>
          <cell r="AS38">
            <v>41</v>
          </cell>
          <cell r="AT38">
            <v>0</v>
          </cell>
          <cell r="AU38">
            <v>0</v>
          </cell>
          <cell r="AV38">
            <v>0</v>
          </cell>
          <cell r="AW38">
            <v>41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41</v>
          </cell>
          <cell r="BF38">
            <v>0</v>
          </cell>
          <cell r="BG38">
            <v>0</v>
          </cell>
          <cell r="BH38">
            <v>0</v>
          </cell>
          <cell r="BI38">
            <v>41</v>
          </cell>
          <cell r="BJ38">
            <v>0</v>
          </cell>
          <cell r="BK38">
            <v>82</v>
          </cell>
          <cell r="BL38">
            <v>0</v>
          </cell>
        </row>
        <row r="39">
          <cell r="A39">
            <v>300</v>
          </cell>
          <cell r="B39">
            <v>1</v>
          </cell>
          <cell r="C39" t="str">
            <v>OWN</v>
          </cell>
          <cell r="D39" t="str">
            <v>RET</v>
          </cell>
          <cell r="E39" t="str">
            <v>SS</v>
          </cell>
          <cell r="G39" t="str">
            <v>CA</v>
          </cell>
          <cell r="H39" t="str">
            <v>ON</v>
          </cell>
          <cell r="I39" t="str">
            <v>ISL</v>
          </cell>
          <cell r="J39" t="str">
            <v>Chartwell-Welltower</v>
          </cell>
          <cell r="K39" t="str">
            <v>EAST</v>
          </cell>
          <cell r="M39">
            <v>0.5</v>
          </cell>
          <cell r="N39">
            <v>29</v>
          </cell>
          <cell r="O39">
            <v>11144</v>
          </cell>
          <cell r="P39" t="str">
            <v>Chartwell Belcourt résidence pour retraités</v>
          </cell>
          <cell r="Q39" t="str">
            <v>Orléans</v>
          </cell>
          <cell r="R39">
            <v>1984</v>
          </cell>
          <cell r="S39">
            <v>1999</v>
          </cell>
          <cell r="V39">
            <v>1992</v>
          </cell>
          <cell r="X39">
            <v>41030</v>
          </cell>
          <cell r="Z39">
            <v>39</v>
          </cell>
          <cell r="AA39">
            <v>67</v>
          </cell>
          <cell r="AB39">
            <v>0</v>
          </cell>
          <cell r="AC39">
            <v>0</v>
          </cell>
          <cell r="AD39">
            <v>0</v>
          </cell>
          <cell r="AE39">
            <v>106</v>
          </cell>
          <cell r="AK39">
            <v>0</v>
          </cell>
          <cell r="AL39">
            <v>39</v>
          </cell>
          <cell r="AM39">
            <v>67</v>
          </cell>
          <cell r="AN39">
            <v>0</v>
          </cell>
          <cell r="AO39">
            <v>0</v>
          </cell>
          <cell r="AP39">
            <v>0</v>
          </cell>
          <cell r="AQ39">
            <v>106</v>
          </cell>
          <cell r="AR39">
            <v>19.5</v>
          </cell>
          <cell r="AS39">
            <v>33.5</v>
          </cell>
          <cell r="AT39">
            <v>0</v>
          </cell>
          <cell r="AU39">
            <v>0</v>
          </cell>
          <cell r="AV39">
            <v>0</v>
          </cell>
          <cell r="AW39">
            <v>53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19.5</v>
          </cell>
          <cell r="BE39">
            <v>33.5</v>
          </cell>
          <cell r="BF39">
            <v>0</v>
          </cell>
          <cell r="BG39">
            <v>0</v>
          </cell>
          <cell r="BH39">
            <v>0</v>
          </cell>
          <cell r="BI39">
            <v>53</v>
          </cell>
          <cell r="BJ39">
            <v>0</v>
          </cell>
          <cell r="BK39">
            <v>106</v>
          </cell>
          <cell r="BL39">
            <v>0</v>
          </cell>
        </row>
        <row r="40">
          <cell r="A40">
            <v>301</v>
          </cell>
          <cell r="B40">
            <v>1</v>
          </cell>
          <cell r="C40" t="str">
            <v>OWN</v>
          </cell>
          <cell r="D40" t="str">
            <v>RET</v>
          </cell>
          <cell r="E40" t="str">
            <v>SS</v>
          </cell>
          <cell r="G40" t="str">
            <v>CA</v>
          </cell>
          <cell r="H40" t="str">
            <v>ON</v>
          </cell>
          <cell r="I40" t="str">
            <v>ISL</v>
          </cell>
          <cell r="J40" t="str">
            <v>Chartwell-Welltower</v>
          </cell>
          <cell r="K40" t="str">
            <v>EAST</v>
          </cell>
          <cell r="M40">
            <v>0.5</v>
          </cell>
          <cell r="N40">
            <v>27</v>
          </cell>
          <cell r="O40">
            <v>11145</v>
          </cell>
          <cell r="P40" t="str">
            <v>Chartwell Héritage résidence pour retraités</v>
          </cell>
          <cell r="Q40" t="str">
            <v>Ottawa</v>
          </cell>
          <cell r="R40">
            <v>1979</v>
          </cell>
          <cell r="S40">
            <v>1999</v>
          </cell>
          <cell r="T40">
            <v>2004</v>
          </cell>
          <cell r="V40">
            <v>1994</v>
          </cell>
          <cell r="X40">
            <v>41030</v>
          </cell>
          <cell r="Z40">
            <v>84</v>
          </cell>
          <cell r="AA40">
            <v>86</v>
          </cell>
          <cell r="AB40">
            <v>0</v>
          </cell>
          <cell r="AC40">
            <v>0</v>
          </cell>
          <cell r="AD40">
            <v>0</v>
          </cell>
          <cell r="AE40">
            <v>170</v>
          </cell>
          <cell r="AK40">
            <v>0</v>
          </cell>
          <cell r="AL40">
            <v>84</v>
          </cell>
          <cell r="AM40">
            <v>86</v>
          </cell>
          <cell r="AN40">
            <v>0</v>
          </cell>
          <cell r="AO40">
            <v>0</v>
          </cell>
          <cell r="AP40">
            <v>0</v>
          </cell>
          <cell r="AQ40">
            <v>170</v>
          </cell>
          <cell r="AR40">
            <v>42</v>
          </cell>
          <cell r="AS40">
            <v>43</v>
          </cell>
          <cell r="AT40">
            <v>0</v>
          </cell>
          <cell r="AU40">
            <v>0</v>
          </cell>
          <cell r="AV40">
            <v>0</v>
          </cell>
          <cell r="AW40">
            <v>85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42</v>
          </cell>
          <cell r="BE40">
            <v>43</v>
          </cell>
          <cell r="BF40">
            <v>0</v>
          </cell>
          <cell r="BG40">
            <v>0</v>
          </cell>
          <cell r="BH40">
            <v>0</v>
          </cell>
          <cell r="BI40">
            <v>85</v>
          </cell>
          <cell r="BJ40">
            <v>0</v>
          </cell>
          <cell r="BK40">
            <v>170</v>
          </cell>
          <cell r="BL40">
            <v>0</v>
          </cell>
        </row>
        <row r="41">
          <cell r="A41">
            <v>302</v>
          </cell>
          <cell r="B41">
            <v>1</v>
          </cell>
          <cell r="C41" t="str">
            <v>OWN</v>
          </cell>
          <cell r="D41" t="str">
            <v>RET</v>
          </cell>
          <cell r="E41" t="str">
            <v>SS</v>
          </cell>
          <cell r="G41" t="str">
            <v>CA</v>
          </cell>
          <cell r="H41" t="str">
            <v>ON</v>
          </cell>
          <cell r="I41" t="str">
            <v>IL</v>
          </cell>
          <cell r="J41" t="str">
            <v>Chartwell-Welltower</v>
          </cell>
          <cell r="K41" t="str">
            <v>EAST</v>
          </cell>
          <cell r="M41">
            <v>0.5</v>
          </cell>
          <cell r="N41">
            <v>16</v>
          </cell>
          <cell r="O41">
            <v>11146</v>
          </cell>
          <cell r="P41" t="str">
            <v>Chartwell McConnell Retirement Residence</v>
          </cell>
          <cell r="Q41" t="str">
            <v>Cornwall</v>
          </cell>
          <cell r="R41">
            <v>2005</v>
          </cell>
          <cell r="V41">
            <v>2005</v>
          </cell>
          <cell r="X41">
            <v>41030</v>
          </cell>
          <cell r="Z41">
            <v>121</v>
          </cell>
          <cell r="AA41">
            <v>89</v>
          </cell>
          <cell r="AB41">
            <v>0</v>
          </cell>
          <cell r="AC41">
            <v>0</v>
          </cell>
          <cell r="AD41">
            <v>0</v>
          </cell>
          <cell r="AE41">
            <v>210</v>
          </cell>
          <cell r="AK41">
            <v>0</v>
          </cell>
          <cell r="AL41">
            <v>121</v>
          </cell>
          <cell r="AM41">
            <v>89</v>
          </cell>
          <cell r="AN41">
            <v>0</v>
          </cell>
          <cell r="AO41">
            <v>0</v>
          </cell>
          <cell r="AP41">
            <v>0</v>
          </cell>
          <cell r="AQ41">
            <v>210</v>
          </cell>
          <cell r="AR41">
            <v>60.5</v>
          </cell>
          <cell r="AS41">
            <v>44.5</v>
          </cell>
          <cell r="AT41">
            <v>0</v>
          </cell>
          <cell r="AU41">
            <v>0</v>
          </cell>
          <cell r="AV41">
            <v>0</v>
          </cell>
          <cell r="AW41">
            <v>105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60.5</v>
          </cell>
          <cell r="BE41">
            <v>44.5</v>
          </cell>
          <cell r="BF41">
            <v>0</v>
          </cell>
          <cell r="BG41">
            <v>0</v>
          </cell>
          <cell r="BH41">
            <v>0</v>
          </cell>
          <cell r="BI41">
            <v>105</v>
          </cell>
          <cell r="BJ41">
            <v>210</v>
          </cell>
          <cell r="BK41">
            <v>0</v>
          </cell>
          <cell r="BL41">
            <v>0</v>
          </cell>
        </row>
        <row r="42">
          <cell r="A42">
            <v>313</v>
          </cell>
          <cell r="B42">
            <v>1</v>
          </cell>
          <cell r="C42" t="str">
            <v>OWN</v>
          </cell>
          <cell r="D42" t="str">
            <v>RET</v>
          </cell>
          <cell r="E42" t="str">
            <v>SS</v>
          </cell>
          <cell r="G42" t="str">
            <v>CA</v>
          </cell>
          <cell r="H42" t="str">
            <v>ON</v>
          </cell>
          <cell r="I42" t="str">
            <v>ISL</v>
          </cell>
          <cell r="J42" t="str">
            <v>Chartwell-Welltower</v>
          </cell>
          <cell r="K42" t="str">
            <v>WEST</v>
          </cell>
          <cell r="M42">
            <v>0.5</v>
          </cell>
          <cell r="N42">
            <v>14</v>
          </cell>
          <cell r="O42">
            <v>11148</v>
          </cell>
          <cell r="P42" t="str">
            <v>Chartwell Royal Marquis Retirement Residence</v>
          </cell>
          <cell r="Q42" t="str">
            <v>Windsor</v>
          </cell>
          <cell r="R42">
            <v>2007</v>
          </cell>
          <cell r="V42">
            <v>2007</v>
          </cell>
          <cell r="X42">
            <v>41030</v>
          </cell>
          <cell r="Z42">
            <v>0</v>
          </cell>
          <cell r="AA42">
            <v>83</v>
          </cell>
          <cell r="AB42">
            <v>0</v>
          </cell>
          <cell r="AC42">
            <v>0</v>
          </cell>
          <cell r="AD42">
            <v>0</v>
          </cell>
          <cell r="AE42">
            <v>83</v>
          </cell>
          <cell r="AK42">
            <v>0</v>
          </cell>
          <cell r="AL42">
            <v>0</v>
          </cell>
          <cell r="AM42">
            <v>83</v>
          </cell>
          <cell r="AN42">
            <v>0</v>
          </cell>
          <cell r="AO42">
            <v>0</v>
          </cell>
          <cell r="AP42">
            <v>0</v>
          </cell>
          <cell r="AQ42">
            <v>83</v>
          </cell>
          <cell r="AR42">
            <v>0</v>
          </cell>
          <cell r="AS42">
            <v>41.5</v>
          </cell>
          <cell r="AT42">
            <v>0</v>
          </cell>
          <cell r="AU42">
            <v>0</v>
          </cell>
          <cell r="AV42">
            <v>0</v>
          </cell>
          <cell r="AW42">
            <v>41.5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41.5</v>
          </cell>
          <cell r="BF42">
            <v>0</v>
          </cell>
          <cell r="BG42">
            <v>0</v>
          </cell>
          <cell r="BH42">
            <v>0</v>
          </cell>
          <cell r="BI42">
            <v>41.5</v>
          </cell>
          <cell r="BJ42">
            <v>0</v>
          </cell>
          <cell r="BK42">
            <v>83</v>
          </cell>
          <cell r="BL42">
            <v>0</v>
          </cell>
        </row>
        <row r="43">
          <cell r="A43">
            <v>314</v>
          </cell>
          <cell r="B43">
            <v>1</v>
          </cell>
          <cell r="C43" t="str">
            <v>OWN</v>
          </cell>
          <cell r="D43" t="str">
            <v>RET</v>
          </cell>
          <cell r="E43" t="str">
            <v>SS</v>
          </cell>
          <cell r="G43" t="str">
            <v>CA</v>
          </cell>
          <cell r="H43" t="str">
            <v>ON</v>
          </cell>
          <cell r="I43" t="str">
            <v>ISL</v>
          </cell>
          <cell r="J43" t="str">
            <v>Chartwell-Welltower</v>
          </cell>
          <cell r="K43" t="str">
            <v>WEST</v>
          </cell>
          <cell r="M43">
            <v>0.5</v>
          </cell>
          <cell r="N43">
            <v>13</v>
          </cell>
          <cell r="O43">
            <v>11149</v>
          </cell>
          <cell r="P43" t="str">
            <v>Chartwell Royal on Gordon Retirement Residence</v>
          </cell>
          <cell r="Q43" t="str">
            <v>Guelph</v>
          </cell>
          <cell r="R43">
            <v>2008</v>
          </cell>
          <cell r="V43">
            <v>2008</v>
          </cell>
          <cell r="X43">
            <v>41030</v>
          </cell>
          <cell r="Z43">
            <v>14</v>
          </cell>
          <cell r="AA43">
            <v>98</v>
          </cell>
          <cell r="AB43">
            <v>0</v>
          </cell>
          <cell r="AC43">
            <v>0</v>
          </cell>
          <cell r="AD43">
            <v>0</v>
          </cell>
          <cell r="AE43">
            <v>112</v>
          </cell>
          <cell r="AK43">
            <v>0</v>
          </cell>
          <cell r="AL43">
            <v>14</v>
          </cell>
          <cell r="AM43">
            <v>98</v>
          </cell>
          <cell r="AN43">
            <v>0</v>
          </cell>
          <cell r="AO43">
            <v>0</v>
          </cell>
          <cell r="AP43">
            <v>0</v>
          </cell>
          <cell r="AQ43">
            <v>112</v>
          </cell>
          <cell r="AR43">
            <v>7</v>
          </cell>
          <cell r="AS43">
            <v>49</v>
          </cell>
          <cell r="AT43">
            <v>0</v>
          </cell>
          <cell r="AU43">
            <v>0</v>
          </cell>
          <cell r="AV43">
            <v>0</v>
          </cell>
          <cell r="AW43">
            <v>56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7</v>
          </cell>
          <cell r="BE43">
            <v>49</v>
          </cell>
          <cell r="BF43">
            <v>0</v>
          </cell>
          <cell r="BG43">
            <v>0</v>
          </cell>
          <cell r="BH43">
            <v>0</v>
          </cell>
          <cell r="BI43">
            <v>56</v>
          </cell>
          <cell r="BJ43">
            <v>0</v>
          </cell>
          <cell r="BK43">
            <v>112</v>
          </cell>
          <cell r="BL43">
            <v>0</v>
          </cell>
        </row>
        <row r="44">
          <cell r="A44">
            <v>315</v>
          </cell>
          <cell r="B44">
            <v>1</v>
          </cell>
          <cell r="C44" t="str">
            <v>OWN</v>
          </cell>
          <cell r="D44" t="str">
            <v>RET</v>
          </cell>
          <cell r="E44" t="str">
            <v>SS</v>
          </cell>
          <cell r="G44" t="str">
            <v>CA</v>
          </cell>
          <cell r="H44" t="str">
            <v>ON</v>
          </cell>
          <cell r="I44" t="str">
            <v>ISL</v>
          </cell>
          <cell r="J44" t="str">
            <v>Chartwell-Welltower</v>
          </cell>
          <cell r="K44" t="str">
            <v>WEST</v>
          </cell>
          <cell r="M44">
            <v>0.5</v>
          </cell>
          <cell r="N44">
            <v>10</v>
          </cell>
          <cell r="O44">
            <v>11150</v>
          </cell>
          <cell r="P44" t="str">
            <v>Chartwell Royalcliffe Retirement Residence</v>
          </cell>
          <cell r="Q44" t="str">
            <v>London</v>
          </cell>
          <cell r="R44">
            <v>2011</v>
          </cell>
          <cell r="V44">
            <v>2011</v>
          </cell>
          <cell r="X44">
            <v>41030</v>
          </cell>
          <cell r="Z44">
            <v>0</v>
          </cell>
          <cell r="AA44">
            <v>146</v>
          </cell>
          <cell r="AB44">
            <v>0</v>
          </cell>
          <cell r="AC44">
            <v>0</v>
          </cell>
          <cell r="AD44">
            <v>0</v>
          </cell>
          <cell r="AE44">
            <v>146</v>
          </cell>
          <cell r="AK44">
            <v>0</v>
          </cell>
          <cell r="AL44">
            <v>0</v>
          </cell>
          <cell r="AM44">
            <v>146</v>
          </cell>
          <cell r="AN44">
            <v>0</v>
          </cell>
          <cell r="AO44">
            <v>0</v>
          </cell>
          <cell r="AP44">
            <v>0</v>
          </cell>
          <cell r="AQ44">
            <v>146</v>
          </cell>
          <cell r="AR44">
            <v>0</v>
          </cell>
          <cell r="AS44">
            <v>73</v>
          </cell>
          <cell r="AT44">
            <v>0</v>
          </cell>
          <cell r="AU44">
            <v>0</v>
          </cell>
          <cell r="AV44">
            <v>0</v>
          </cell>
          <cell r="AW44">
            <v>73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73</v>
          </cell>
          <cell r="BF44">
            <v>0</v>
          </cell>
          <cell r="BG44">
            <v>0</v>
          </cell>
          <cell r="BH44">
            <v>0</v>
          </cell>
          <cell r="BI44">
            <v>73</v>
          </cell>
          <cell r="BJ44">
            <v>0</v>
          </cell>
          <cell r="BK44">
            <v>146</v>
          </cell>
          <cell r="BL44">
            <v>0</v>
          </cell>
        </row>
        <row r="45">
          <cell r="A45">
            <v>308</v>
          </cell>
          <cell r="B45">
            <v>1</v>
          </cell>
          <cell r="C45" t="str">
            <v>OWN</v>
          </cell>
          <cell r="D45" t="str">
            <v>RET</v>
          </cell>
          <cell r="E45" t="str">
            <v>SS</v>
          </cell>
          <cell r="G45" t="str">
            <v>CA</v>
          </cell>
          <cell r="H45" t="str">
            <v>ON</v>
          </cell>
          <cell r="I45" t="str">
            <v>ISL</v>
          </cell>
          <cell r="J45" t="str">
            <v>Chartwell-Welltower</v>
          </cell>
          <cell r="K45" t="str">
            <v>GTA</v>
          </cell>
          <cell r="M45">
            <v>0.5</v>
          </cell>
          <cell r="N45">
            <v>14</v>
          </cell>
          <cell r="O45">
            <v>11151</v>
          </cell>
          <cell r="P45" t="str">
            <v>Chartwell Scarlett Heights Retirement Residence</v>
          </cell>
          <cell r="Q45" t="str">
            <v>Etobicoke</v>
          </cell>
          <cell r="R45">
            <v>2007</v>
          </cell>
          <cell r="V45">
            <v>2007</v>
          </cell>
          <cell r="X45">
            <v>41030</v>
          </cell>
          <cell r="Z45">
            <v>0</v>
          </cell>
          <cell r="AA45">
            <v>180</v>
          </cell>
          <cell r="AB45">
            <v>0</v>
          </cell>
          <cell r="AC45">
            <v>28</v>
          </cell>
          <cell r="AD45">
            <v>0</v>
          </cell>
          <cell r="AE45">
            <v>208</v>
          </cell>
          <cell r="AK45">
            <v>0</v>
          </cell>
          <cell r="AL45">
            <v>0</v>
          </cell>
          <cell r="AM45">
            <v>180</v>
          </cell>
          <cell r="AN45">
            <v>0</v>
          </cell>
          <cell r="AO45">
            <v>28</v>
          </cell>
          <cell r="AP45">
            <v>0</v>
          </cell>
          <cell r="AQ45">
            <v>208</v>
          </cell>
          <cell r="AR45">
            <v>0</v>
          </cell>
          <cell r="AS45">
            <v>90</v>
          </cell>
          <cell r="AT45">
            <v>0</v>
          </cell>
          <cell r="AU45">
            <v>14</v>
          </cell>
          <cell r="AV45">
            <v>0</v>
          </cell>
          <cell r="AW45">
            <v>104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90</v>
          </cell>
          <cell r="BF45">
            <v>0</v>
          </cell>
          <cell r="BG45">
            <v>14</v>
          </cell>
          <cell r="BH45">
            <v>0</v>
          </cell>
          <cell r="BI45">
            <v>104</v>
          </cell>
          <cell r="BJ45">
            <v>0</v>
          </cell>
          <cell r="BK45">
            <v>208</v>
          </cell>
          <cell r="BL45">
            <v>0</v>
          </cell>
        </row>
        <row r="46">
          <cell r="A46">
            <v>316</v>
          </cell>
          <cell r="B46">
            <v>1</v>
          </cell>
          <cell r="C46" t="str">
            <v>OWN</v>
          </cell>
          <cell r="D46" t="str">
            <v>RET</v>
          </cell>
          <cell r="E46" t="str">
            <v>SS</v>
          </cell>
          <cell r="G46" t="str">
            <v>CA</v>
          </cell>
          <cell r="H46" t="str">
            <v>ON</v>
          </cell>
          <cell r="I46" t="str">
            <v>ISL</v>
          </cell>
          <cell r="J46" t="str">
            <v>Chartwell-Welltower</v>
          </cell>
          <cell r="K46" t="str">
            <v>WEST</v>
          </cell>
          <cell r="M46">
            <v>0.5</v>
          </cell>
          <cell r="N46">
            <v>15</v>
          </cell>
          <cell r="O46">
            <v>11152</v>
          </cell>
          <cell r="P46" t="str">
            <v>Chartwell Tranquility Place Retirement Residence</v>
          </cell>
          <cell r="Q46" t="str">
            <v>Brantford</v>
          </cell>
          <cell r="R46">
            <v>1995</v>
          </cell>
          <cell r="S46">
            <v>2007</v>
          </cell>
          <cell r="T46">
            <v>2015</v>
          </cell>
          <cell r="V46">
            <v>2006</v>
          </cell>
          <cell r="X46">
            <v>41030</v>
          </cell>
          <cell r="Z46">
            <v>94</v>
          </cell>
          <cell r="AA46">
            <v>124</v>
          </cell>
          <cell r="AB46">
            <v>0</v>
          </cell>
          <cell r="AC46">
            <v>0</v>
          </cell>
          <cell r="AD46">
            <v>0</v>
          </cell>
          <cell r="AE46">
            <v>218</v>
          </cell>
          <cell r="AK46">
            <v>0</v>
          </cell>
          <cell r="AL46">
            <v>94</v>
          </cell>
          <cell r="AM46">
            <v>124</v>
          </cell>
          <cell r="AN46">
            <v>0</v>
          </cell>
          <cell r="AO46">
            <v>0</v>
          </cell>
          <cell r="AP46">
            <v>0</v>
          </cell>
          <cell r="AQ46">
            <v>218</v>
          </cell>
          <cell r="AR46">
            <v>47</v>
          </cell>
          <cell r="AS46">
            <v>62</v>
          </cell>
          <cell r="AT46">
            <v>0</v>
          </cell>
          <cell r="AU46">
            <v>0</v>
          </cell>
          <cell r="AV46">
            <v>0</v>
          </cell>
          <cell r="AW46">
            <v>109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47</v>
          </cell>
          <cell r="BE46">
            <v>62</v>
          </cell>
          <cell r="BF46">
            <v>0</v>
          </cell>
          <cell r="BG46">
            <v>0</v>
          </cell>
          <cell r="BH46">
            <v>0</v>
          </cell>
          <cell r="BI46">
            <v>109</v>
          </cell>
          <cell r="BJ46">
            <v>0</v>
          </cell>
          <cell r="BK46">
            <v>218</v>
          </cell>
          <cell r="BL46">
            <v>0</v>
          </cell>
        </row>
        <row r="47">
          <cell r="A47">
            <v>309</v>
          </cell>
          <cell r="B47">
            <v>1</v>
          </cell>
          <cell r="C47" t="str">
            <v>OWN</v>
          </cell>
          <cell r="D47" t="str">
            <v>RET</v>
          </cell>
          <cell r="E47" t="str">
            <v>SS</v>
          </cell>
          <cell r="G47" t="str">
            <v>CA</v>
          </cell>
          <cell r="H47" t="str">
            <v>ON</v>
          </cell>
          <cell r="I47" t="str">
            <v>ISL</v>
          </cell>
          <cell r="J47" t="str">
            <v>Chartwell-Welltower</v>
          </cell>
          <cell r="K47" t="str">
            <v>NORTH</v>
          </cell>
          <cell r="M47">
            <v>0.5</v>
          </cell>
          <cell r="N47">
            <v>15</v>
          </cell>
          <cell r="O47">
            <v>11153</v>
          </cell>
          <cell r="P47" t="str">
            <v>Chartwell Whispering Pines Retirement Residence</v>
          </cell>
          <cell r="Q47" t="str">
            <v>Barrie</v>
          </cell>
          <cell r="R47">
            <v>2006</v>
          </cell>
          <cell r="V47">
            <v>2006</v>
          </cell>
          <cell r="X47">
            <v>41030</v>
          </cell>
          <cell r="Z47">
            <v>0</v>
          </cell>
          <cell r="AA47">
            <v>108</v>
          </cell>
          <cell r="AB47">
            <v>0</v>
          </cell>
          <cell r="AC47">
            <v>0</v>
          </cell>
          <cell r="AD47">
            <v>0</v>
          </cell>
          <cell r="AE47">
            <v>108</v>
          </cell>
          <cell r="AK47">
            <v>0</v>
          </cell>
          <cell r="AL47">
            <v>0</v>
          </cell>
          <cell r="AM47">
            <v>108</v>
          </cell>
          <cell r="AN47">
            <v>0</v>
          </cell>
          <cell r="AO47">
            <v>0</v>
          </cell>
          <cell r="AP47">
            <v>0</v>
          </cell>
          <cell r="AQ47">
            <v>108</v>
          </cell>
          <cell r="AR47">
            <v>0</v>
          </cell>
          <cell r="AS47">
            <v>54</v>
          </cell>
          <cell r="AT47">
            <v>0</v>
          </cell>
          <cell r="AU47">
            <v>0</v>
          </cell>
          <cell r="AV47">
            <v>0</v>
          </cell>
          <cell r="AW47">
            <v>54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54</v>
          </cell>
          <cell r="BF47">
            <v>0</v>
          </cell>
          <cell r="BG47">
            <v>0</v>
          </cell>
          <cell r="BH47">
            <v>0</v>
          </cell>
          <cell r="BI47">
            <v>54</v>
          </cell>
          <cell r="BJ47">
            <v>0</v>
          </cell>
          <cell r="BK47">
            <v>108</v>
          </cell>
          <cell r="BL47">
            <v>0</v>
          </cell>
        </row>
        <row r="48">
          <cell r="A48">
            <v>230</v>
          </cell>
          <cell r="B48">
            <v>1</v>
          </cell>
          <cell r="C48" t="str">
            <v>OWN</v>
          </cell>
          <cell r="D48" t="str">
            <v>RET</v>
          </cell>
          <cell r="E48" t="str">
            <v>SS</v>
          </cell>
          <cell r="G48" t="str">
            <v>CA</v>
          </cell>
          <cell r="H48" t="str">
            <v>ON</v>
          </cell>
          <cell r="I48" t="str">
            <v>ISL</v>
          </cell>
          <cell r="K48" t="str">
            <v>GTA</v>
          </cell>
          <cell r="M48">
            <v>1</v>
          </cell>
          <cell r="N48">
            <v>13</v>
          </cell>
          <cell r="O48">
            <v>11132</v>
          </cell>
          <cell r="P48" t="str">
            <v>Chartwell Robert Speck Retirement Residence</v>
          </cell>
          <cell r="Q48" t="str">
            <v>Mississauga</v>
          </cell>
          <cell r="R48">
            <v>2008</v>
          </cell>
          <cell r="V48">
            <v>2008</v>
          </cell>
          <cell r="X48">
            <v>40634</v>
          </cell>
          <cell r="Z48">
            <v>0</v>
          </cell>
          <cell r="AA48">
            <v>113</v>
          </cell>
          <cell r="AB48">
            <v>0</v>
          </cell>
          <cell r="AC48">
            <v>0</v>
          </cell>
          <cell r="AD48">
            <v>0</v>
          </cell>
          <cell r="AE48">
            <v>113</v>
          </cell>
          <cell r="AK48">
            <v>0</v>
          </cell>
          <cell r="AL48">
            <v>0</v>
          </cell>
          <cell r="AM48">
            <v>113</v>
          </cell>
          <cell r="AN48">
            <v>0</v>
          </cell>
          <cell r="AO48">
            <v>0</v>
          </cell>
          <cell r="AP48">
            <v>0</v>
          </cell>
          <cell r="AQ48">
            <v>113</v>
          </cell>
          <cell r="AR48">
            <v>0</v>
          </cell>
          <cell r="AS48">
            <v>113</v>
          </cell>
          <cell r="AT48">
            <v>0</v>
          </cell>
          <cell r="AU48">
            <v>0</v>
          </cell>
          <cell r="AV48">
            <v>0</v>
          </cell>
          <cell r="AW48">
            <v>113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113</v>
          </cell>
          <cell r="BF48">
            <v>0</v>
          </cell>
          <cell r="BG48">
            <v>0</v>
          </cell>
          <cell r="BH48">
            <v>0</v>
          </cell>
          <cell r="BI48">
            <v>113</v>
          </cell>
          <cell r="BJ48">
            <v>0</v>
          </cell>
          <cell r="BK48">
            <v>113</v>
          </cell>
          <cell r="BL48">
            <v>0</v>
          </cell>
        </row>
        <row r="49">
          <cell r="A49">
            <v>22</v>
          </cell>
          <cell r="B49">
            <v>1</v>
          </cell>
          <cell r="C49" t="str">
            <v>OWN</v>
          </cell>
          <cell r="D49" t="str">
            <v>RET</v>
          </cell>
          <cell r="E49" t="str">
            <v>SS</v>
          </cell>
          <cell r="G49" t="str">
            <v>CA</v>
          </cell>
          <cell r="H49" t="str">
            <v>ON</v>
          </cell>
          <cell r="I49" t="str">
            <v>ISL</v>
          </cell>
          <cell r="K49" t="str">
            <v>GTA</v>
          </cell>
          <cell r="M49">
            <v>1</v>
          </cell>
          <cell r="N49">
            <v>9</v>
          </cell>
          <cell r="O49">
            <v>11134</v>
          </cell>
          <cell r="P49" t="str">
            <v>Chartwell Wynfield Retirement Residence</v>
          </cell>
          <cell r="Q49" t="str">
            <v>Oshawa</v>
          </cell>
          <cell r="R49">
            <v>2012</v>
          </cell>
          <cell r="V49">
            <v>2012</v>
          </cell>
          <cell r="X49">
            <v>40969</v>
          </cell>
          <cell r="Z49">
            <v>0</v>
          </cell>
          <cell r="AA49">
            <v>84</v>
          </cell>
          <cell r="AB49">
            <v>23</v>
          </cell>
          <cell r="AC49">
            <v>0</v>
          </cell>
          <cell r="AD49">
            <v>0</v>
          </cell>
          <cell r="AE49">
            <v>107</v>
          </cell>
          <cell r="AK49">
            <v>0</v>
          </cell>
          <cell r="AL49">
            <v>0</v>
          </cell>
          <cell r="AM49">
            <v>84</v>
          </cell>
          <cell r="AN49">
            <v>23</v>
          </cell>
          <cell r="AO49">
            <v>0</v>
          </cell>
          <cell r="AP49">
            <v>0</v>
          </cell>
          <cell r="AQ49">
            <v>107</v>
          </cell>
          <cell r="AR49">
            <v>0</v>
          </cell>
          <cell r="AS49">
            <v>84</v>
          </cell>
          <cell r="AT49">
            <v>23</v>
          </cell>
          <cell r="AU49">
            <v>0</v>
          </cell>
          <cell r="AV49">
            <v>0</v>
          </cell>
          <cell r="AW49">
            <v>107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84</v>
          </cell>
          <cell r="BF49">
            <v>23</v>
          </cell>
          <cell r="BG49">
            <v>0</v>
          </cell>
          <cell r="BH49">
            <v>0</v>
          </cell>
          <cell r="BI49">
            <v>107</v>
          </cell>
          <cell r="BJ49">
            <v>0</v>
          </cell>
          <cell r="BK49">
            <v>107</v>
          </cell>
          <cell r="BL49">
            <v>0</v>
          </cell>
        </row>
        <row r="50">
          <cell r="A50">
            <v>44</v>
          </cell>
          <cell r="B50">
            <v>1</v>
          </cell>
          <cell r="C50" t="str">
            <v>OWN</v>
          </cell>
          <cell r="D50" t="str">
            <v>RET</v>
          </cell>
          <cell r="E50" t="str">
            <v>SS</v>
          </cell>
          <cell r="G50" t="str">
            <v>CA</v>
          </cell>
          <cell r="H50" t="str">
            <v>ON</v>
          </cell>
          <cell r="I50" t="str">
            <v>ISL</v>
          </cell>
          <cell r="K50" t="str">
            <v>WEST</v>
          </cell>
          <cell r="M50">
            <v>1</v>
          </cell>
          <cell r="N50">
            <v>9</v>
          </cell>
          <cell r="O50">
            <v>11135</v>
          </cell>
          <cell r="P50" t="str">
            <v>Chartwell Westmount Retirement Residence</v>
          </cell>
          <cell r="Q50" t="str">
            <v>Kitchener</v>
          </cell>
          <cell r="R50">
            <v>2012</v>
          </cell>
          <cell r="V50">
            <v>2012</v>
          </cell>
          <cell r="X50">
            <v>40969</v>
          </cell>
          <cell r="Z50">
            <v>0</v>
          </cell>
          <cell r="AA50">
            <v>77</v>
          </cell>
          <cell r="AB50">
            <v>24</v>
          </cell>
          <cell r="AC50">
            <v>0</v>
          </cell>
          <cell r="AD50">
            <v>0</v>
          </cell>
          <cell r="AE50">
            <v>101</v>
          </cell>
          <cell r="AK50">
            <v>0</v>
          </cell>
          <cell r="AL50">
            <v>0</v>
          </cell>
          <cell r="AM50">
            <v>77</v>
          </cell>
          <cell r="AN50">
            <v>24</v>
          </cell>
          <cell r="AO50">
            <v>0</v>
          </cell>
          <cell r="AP50">
            <v>0</v>
          </cell>
          <cell r="AQ50">
            <v>101</v>
          </cell>
          <cell r="AR50">
            <v>0</v>
          </cell>
          <cell r="AS50">
            <v>77</v>
          </cell>
          <cell r="AT50">
            <v>24</v>
          </cell>
          <cell r="AU50">
            <v>0</v>
          </cell>
          <cell r="AV50">
            <v>0</v>
          </cell>
          <cell r="AW50">
            <v>101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77</v>
          </cell>
          <cell r="BF50">
            <v>24</v>
          </cell>
          <cell r="BG50">
            <v>0</v>
          </cell>
          <cell r="BH50">
            <v>0</v>
          </cell>
          <cell r="BI50">
            <v>101</v>
          </cell>
          <cell r="BJ50">
            <v>0</v>
          </cell>
          <cell r="BK50">
            <v>101</v>
          </cell>
          <cell r="BL50">
            <v>0</v>
          </cell>
        </row>
        <row r="51">
          <cell r="A51">
            <v>233</v>
          </cell>
          <cell r="B51">
            <v>1</v>
          </cell>
          <cell r="C51" t="str">
            <v>OWN</v>
          </cell>
          <cell r="D51" t="str">
            <v>RET</v>
          </cell>
          <cell r="E51" t="str">
            <v>SS</v>
          </cell>
          <cell r="G51" t="str">
            <v>CA</v>
          </cell>
          <cell r="H51" t="str">
            <v>ON</v>
          </cell>
          <cell r="I51" t="str">
            <v>ISL</v>
          </cell>
          <cell r="K51" t="str">
            <v>NORTH</v>
          </cell>
          <cell r="M51">
            <v>1</v>
          </cell>
          <cell r="N51">
            <v>10</v>
          </cell>
          <cell r="O51">
            <v>11136</v>
          </cell>
          <cell r="P51" t="str">
            <v>Chartwell Georgian Traditions Retirement Residence</v>
          </cell>
          <cell r="Q51" t="str">
            <v>Collingwood</v>
          </cell>
          <cell r="R51">
            <v>2007</v>
          </cell>
          <cell r="S51">
            <v>2015</v>
          </cell>
          <cell r="V51">
            <v>2011</v>
          </cell>
          <cell r="X51">
            <v>40928</v>
          </cell>
          <cell r="Z51">
            <v>0</v>
          </cell>
          <cell r="AA51">
            <v>78</v>
          </cell>
          <cell r="AB51">
            <v>0</v>
          </cell>
          <cell r="AC51">
            <v>22</v>
          </cell>
          <cell r="AD51">
            <v>0</v>
          </cell>
          <cell r="AE51">
            <v>100</v>
          </cell>
          <cell r="AK51">
            <v>0</v>
          </cell>
          <cell r="AL51">
            <v>0</v>
          </cell>
          <cell r="AM51">
            <v>78</v>
          </cell>
          <cell r="AN51">
            <v>0</v>
          </cell>
          <cell r="AO51">
            <v>22</v>
          </cell>
          <cell r="AP51">
            <v>0</v>
          </cell>
          <cell r="AQ51">
            <v>100</v>
          </cell>
          <cell r="AR51">
            <v>0</v>
          </cell>
          <cell r="AS51">
            <v>78</v>
          </cell>
          <cell r="AT51">
            <v>0</v>
          </cell>
          <cell r="AU51">
            <v>22</v>
          </cell>
          <cell r="AV51">
            <v>0</v>
          </cell>
          <cell r="AW51">
            <v>100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78</v>
          </cell>
          <cell r="BF51">
            <v>0</v>
          </cell>
          <cell r="BG51">
            <v>22</v>
          </cell>
          <cell r="BH51">
            <v>0</v>
          </cell>
          <cell r="BI51">
            <v>100</v>
          </cell>
          <cell r="BJ51">
            <v>0</v>
          </cell>
          <cell r="BK51">
            <v>100</v>
          </cell>
          <cell r="BL51">
            <v>0</v>
          </cell>
        </row>
        <row r="52">
          <cell r="A52">
            <v>317</v>
          </cell>
          <cell r="B52">
            <v>1</v>
          </cell>
          <cell r="C52" t="str">
            <v>OWN</v>
          </cell>
          <cell r="D52" t="str">
            <v>RET</v>
          </cell>
          <cell r="E52" t="str">
            <v>SS</v>
          </cell>
          <cell r="G52" t="str">
            <v>CA</v>
          </cell>
          <cell r="H52" t="str">
            <v>QC</v>
          </cell>
          <cell r="I52" t="str">
            <v>ISL</v>
          </cell>
          <cell r="J52" t="str">
            <v>Chartwell-Welltower</v>
          </cell>
          <cell r="K52" t="str">
            <v>QC</v>
          </cell>
          <cell r="M52">
            <v>0.5</v>
          </cell>
          <cell r="N52">
            <v>14</v>
          </cell>
          <cell r="O52">
            <v>11157</v>
          </cell>
          <cell r="P52" t="str">
            <v xml:space="preserve">Chartwell Belvédères de Lachine résidence pour retraités </v>
          </cell>
          <cell r="Q52" t="str">
            <v>Montréal</v>
          </cell>
          <cell r="R52">
            <v>2007</v>
          </cell>
          <cell r="V52">
            <v>2007</v>
          </cell>
          <cell r="X52">
            <v>41030</v>
          </cell>
          <cell r="Z52">
            <v>0</v>
          </cell>
          <cell r="AA52">
            <v>229</v>
          </cell>
          <cell r="AB52">
            <v>23</v>
          </cell>
          <cell r="AC52">
            <v>12</v>
          </cell>
          <cell r="AD52">
            <v>0</v>
          </cell>
          <cell r="AE52">
            <v>264</v>
          </cell>
          <cell r="AK52">
            <v>0</v>
          </cell>
          <cell r="AL52">
            <v>0</v>
          </cell>
          <cell r="AM52">
            <v>229</v>
          </cell>
          <cell r="AN52">
            <v>23</v>
          </cell>
          <cell r="AO52">
            <v>12</v>
          </cell>
          <cell r="AP52">
            <v>0</v>
          </cell>
          <cell r="AQ52">
            <v>264</v>
          </cell>
          <cell r="AR52">
            <v>0</v>
          </cell>
          <cell r="AS52">
            <v>114.5</v>
          </cell>
          <cell r="AT52">
            <v>11.5</v>
          </cell>
          <cell r="AU52">
            <v>6</v>
          </cell>
          <cell r="AV52">
            <v>0</v>
          </cell>
          <cell r="AW52">
            <v>132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114.5</v>
          </cell>
          <cell r="BF52">
            <v>11.5</v>
          </cell>
          <cell r="BG52">
            <v>6</v>
          </cell>
          <cell r="BH52">
            <v>0</v>
          </cell>
          <cell r="BI52">
            <v>132</v>
          </cell>
          <cell r="BJ52">
            <v>0</v>
          </cell>
          <cell r="BK52">
            <v>264</v>
          </cell>
          <cell r="BL52">
            <v>0</v>
          </cell>
        </row>
        <row r="53">
          <cell r="A53">
            <v>318</v>
          </cell>
          <cell r="B53">
            <v>1</v>
          </cell>
          <cell r="C53" t="str">
            <v>OWN</v>
          </cell>
          <cell r="D53" t="str">
            <v>RET</v>
          </cell>
          <cell r="E53" t="str">
            <v>SS</v>
          </cell>
          <cell r="G53" t="str">
            <v>CA</v>
          </cell>
          <cell r="H53" t="str">
            <v>QC</v>
          </cell>
          <cell r="I53" t="str">
            <v>ISL</v>
          </cell>
          <cell r="J53" t="str">
            <v>Chartwell-Welltower</v>
          </cell>
          <cell r="K53" t="str">
            <v>QC</v>
          </cell>
          <cell r="M53">
            <v>0.5</v>
          </cell>
          <cell r="N53">
            <v>13</v>
          </cell>
          <cell r="O53">
            <v>11158</v>
          </cell>
          <cell r="P53" t="str">
            <v xml:space="preserve">Chartwell Domaine des Trembles résidence pour retraités </v>
          </cell>
          <cell r="Q53" t="str">
            <v>Gatineau</v>
          </cell>
          <cell r="R53">
            <v>2008</v>
          </cell>
          <cell r="V53">
            <v>2008</v>
          </cell>
          <cell r="X53">
            <v>41030</v>
          </cell>
          <cell r="Z53">
            <v>0</v>
          </cell>
          <cell r="AA53">
            <v>202</v>
          </cell>
          <cell r="AB53">
            <v>36</v>
          </cell>
          <cell r="AC53">
            <v>0</v>
          </cell>
          <cell r="AD53">
            <v>0</v>
          </cell>
          <cell r="AE53">
            <v>238</v>
          </cell>
          <cell r="AK53">
            <v>0</v>
          </cell>
          <cell r="AL53">
            <v>0</v>
          </cell>
          <cell r="AM53">
            <v>202</v>
          </cell>
          <cell r="AN53">
            <v>36</v>
          </cell>
          <cell r="AO53">
            <v>0</v>
          </cell>
          <cell r="AP53">
            <v>0</v>
          </cell>
          <cell r="AQ53">
            <v>238</v>
          </cell>
          <cell r="AR53">
            <v>0</v>
          </cell>
          <cell r="AS53">
            <v>101</v>
          </cell>
          <cell r="AT53">
            <v>18</v>
          </cell>
          <cell r="AU53">
            <v>0</v>
          </cell>
          <cell r="AV53">
            <v>0</v>
          </cell>
          <cell r="AW53">
            <v>119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101</v>
          </cell>
          <cell r="BF53">
            <v>18</v>
          </cell>
          <cell r="BG53">
            <v>0</v>
          </cell>
          <cell r="BH53">
            <v>0</v>
          </cell>
          <cell r="BI53">
            <v>119</v>
          </cell>
          <cell r="BJ53">
            <v>0</v>
          </cell>
          <cell r="BK53">
            <v>238</v>
          </cell>
          <cell r="BL53">
            <v>0</v>
          </cell>
        </row>
        <row r="54">
          <cell r="A54">
            <v>319</v>
          </cell>
          <cell r="B54">
            <v>1</v>
          </cell>
          <cell r="C54" t="str">
            <v>OWN</v>
          </cell>
          <cell r="D54" t="str">
            <v>RET</v>
          </cell>
          <cell r="E54" t="str">
            <v>SS</v>
          </cell>
          <cell r="G54" t="str">
            <v>CA</v>
          </cell>
          <cell r="H54" t="str">
            <v>QC</v>
          </cell>
          <cell r="I54" t="str">
            <v>ISL</v>
          </cell>
          <cell r="J54" t="str">
            <v>Chartwell-Welltower</v>
          </cell>
          <cell r="K54" t="str">
            <v>QC</v>
          </cell>
          <cell r="M54">
            <v>0.5</v>
          </cell>
          <cell r="N54">
            <v>12</v>
          </cell>
          <cell r="O54">
            <v>11159</v>
          </cell>
          <cell r="P54" t="str">
            <v xml:space="preserve">Chartwell Faubourg Giffard résidence pour retraités </v>
          </cell>
          <cell r="Q54" t="str">
            <v>Québec</v>
          </cell>
          <cell r="R54">
            <v>2009</v>
          </cell>
          <cell r="V54">
            <v>2009</v>
          </cell>
          <cell r="X54">
            <v>41030</v>
          </cell>
          <cell r="Z54">
            <v>0</v>
          </cell>
          <cell r="AA54">
            <v>351</v>
          </cell>
          <cell r="AB54">
            <v>29</v>
          </cell>
          <cell r="AC54">
            <v>0</v>
          </cell>
          <cell r="AD54">
            <v>0</v>
          </cell>
          <cell r="AE54">
            <v>380</v>
          </cell>
          <cell r="AK54">
            <v>0</v>
          </cell>
          <cell r="AL54">
            <v>0</v>
          </cell>
          <cell r="AM54">
            <v>351</v>
          </cell>
          <cell r="AN54">
            <v>29</v>
          </cell>
          <cell r="AO54">
            <v>0</v>
          </cell>
          <cell r="AP54">
            <v>0</v>
          </cell>
          <cell r="AQ54">
            <v>380</v>
          </cell>
          <cell r="AR54">
            <v>0</v>
          </cell>
          <cell r="AS54">
            <v>175.5</v>
          </cell>
          <cell r="AT54">
            <v>14.5</v>
          </cell>
          <cell r="AU54">
            <v>0</v>
          </cell>
          <cell r="AV54">
            <v>0</v>
          </cell>
          <cell r="AW54">
            <v>190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175.5</v>
          </cell>
          <cell r="BF54">
            <v>14.5</v>
          </cell>
          <cell r="BG54">
            <v>0</v>
          </cell>
          <cell r="BH54">
            <v>0</v>
          </cell>
          <cell r="BI54">
            <v>190</v>
          </cell>
          <cell r="BJ54">
            <v>0</v>
          </cell>
          <cell r="BK54">
            <v>380</v>
          </cell>
          <cell r="BL54">
            <v>0</v>
          </cell>
        </row>
        <row r="55">
          <cell r="A55">
            <v>320</v>
          </cell>
          <cell r="B55">
            <v>1</v>
          </cell>
          <cell r="C55" t="str">
            <v>OWN</v>
          </cell>
          <cell r="D55" t="str">
            <v>RET</v>
          </cell>
          <cell r="E55" t="str">
            <v>SS</v>
          </cell>
          <cell r="G55" t="str">
            <v>CA</v>
          </cell>
          <cell r="H55" t="str">
            <v>QC</v>
          </cell>
          <cell r="I55" t="str">
            <v>ISL</v>
          </cell>
          <cell r="J55" t="str">
            <v>Chartwell-Welltower</v>
          </cell>
          <cell r="K55" t="str">
            <v>QC</v>
          </cell>
          <cell r="M55">
            <v>0.5</v>
          </cell>
          <cell r="N55">
            <v>19</v>
          </cell>
          <cell r="O55">
            <v>11160</v>
          </cell>
          <cell r="P55" t="str">
            <v xml:space="preserve">Chartwell Jardins Laviolette résidence pour retraités </v>
          </cell>
          <cell r="Q55" t="str">
            <v xml:space="preserve">Trois-Rivières </v>
          </cell>
          <cell r="R55">
            <v>2002</v>
          </cell>
          <cell r="V55">
            <v>2002</v>
          </cell>
          <cell r="X55">
            <v>41030</v>
          </cell>
          <cell r="Z55">
            <v>0</v>
          </cell>
          <cell r="AA55">
            <v>309</v>
          </cell>
          <cell r="AB55">
            <v>0</v>
          </cell>
          <cell r="AC55">
            <v>0</v>
          </cell>
          <cell r="AD55">
            <v>0</v>
          </cell>
          <cell r="AE55">
            <v>309</v>
          </cell>
          <cell r="AK55">
            <v>0</v>
          </cell>
          <cell r="AL55">
            <v>0</v>
          </cell>
          <cell r="AM55">
            <v>309</v>
          </cell>
          <cell r="AN55">
            <v>0</v>
          </cell>
          <cell r="AO55">
            <v>0</v>
          </cell>
          <cell r="AP55">
            <v>0</v>
          </cell>
          <cell r="AQ55">
            <v>309</v>
          </cell>
          <cell r="AR55">
            <v>0</v>
          </cell>
          <cell r="AS55">
            <v>154.5</v>
          </cell>
          <cell r="AT55">
            <v>0</v>
          </cell>
          <cell r="AU55">
            <v>0</v>
          </cell>
          <cell r="AV55">
            <v>0</v>
          </cell>
          <cell r="AW55">
            <v>154.5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154.5</v>
          </cell>
          <cell r="BF55">
            <v>0</v>
          </cell>
          <cell r="BG55">
            <v>0</v>
          </cell>
          <cell r="BH55">
            <v>0</v>
          </cell>
          <cell r="BI55">
            <v>154.5</v>
          </cell>
          <cell r="BJ55">
            <v>0</v>
          </cell>
          <cell r="BK55">
            <v>309</v>
          </cell>
          <cell r="BL55">
            <v>0</v>
          </cell>
        </row>
        <row r="56">
          <cell r="A56">
            <v>321</v>
          </cell>
          <cell r="B56">
            <v>1</v>
          </cell>
          <cell r="C56" t="str">
            <v>OWN</v>
          </cell>
          <cell r="D56" t="str">
            <v>RET</v>
          </cell>
          <cell r="E56" t="str">
            <v>SS</v>
          </cell>
          <cell r="G56" t="str">
            <v>CA</v>
          </cell>
          <cell r="H56" t="str">
            <v>QC</v>
          </cell>
          <cell r="I56" t="str">
            <v>ISL</v>
          </cell>
          <cell r="J56" t="str">
            <v>Chartwell-Welltower</v>
          </cell>
          <cell r="K56" t="str">
            <v>QC</v>
          </cell>
          <cell r="M56">
            <v>0.5</v>
          </cell>
          <cell r="N56">
            <v>35</v>
          </cell>
          <cell r="O56">
            <v>11161</v>
          </cell>
          <cell r="P56" t="str">
            <v xml:space="preserve">Chartwell Le Wellesley résidence pour retraités </v>
          </cell>
          <cell r="Q56" t="str">
            <v>Pointe-Claire</v>
          </cell>
          <cell r="R56">
            <v>1986</v>
          </cell>
          <cell r="V56">
            <v>1986</v>
          </cell>
          <cell r="X56">
            <v>41030</v>
          </cell>
          <cell r="Z56">
            <v>0</v>
          </cell>
          <cell r="AA56">
            <v>157</v>
          </cell>
          <cell r="AB56">
            <v>0</v>
          </cell>
          <cell r="AC56">
            <v>0</v>
          </cell>
          <cell r="AD56">
            <v>0</v>
          </cell>
          <cell r="AE56">
            <v>157</v>
          </cell>
          <cell r="AK56">
            <v>0</v>
          </cell>
          <cell r="AL56">
            <v>0</v>
          </cell>
          <cell r="AM56">
            <v>157</v>
          </cell>
          <cell r="AN56">
            <v>0</v>
          </cell>
          <cell r="AO56">
            <v>0</v>
          </cell>
          <cell r="AP56">
            <v>0</v>
          </cell>
          <cell r="AQ56">
            <v>157</v>
          </cell>
          <cell r="AR56">
            <v>0</v>
          </cell>
          <cell r="AS56">
            <v>78.5</v>
          </cell>
          <cell r="AT56">
            <v>0</v>
          </cell>
          <cell r="AU56">
            <v>0</v>
          </cell>
          <cell r="AV56">
            <v>0</v>
          </cell>
          <cell r="AW56">
            <v>78.5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78.5</v>
          </cell>
          <cell r="BF56">
            <v>0</v>
          </cell>
          <cell r="BG56">
            <v>0</v>
          </cell>
          <cell r="BH56">
            <v>0</v>
          </cell>
          <cell r="BI56">
            <v>78.5</v>
          </cell>
          <cell r="BJ56">
            <v>0</v>
          </cell>
          <cell r="BK56">
            <v>157</v>
          </cell>
          <cell r="BL56">
            <v>0</v>
          </cell>
        </row>
        <row r="57">
          <cell r="A57">
            <v>322</v>
          </cell>
          <cell r="B57">
            <v>1</v>
          </cell>
          <cell r="C57" t="str">
            <v>OWN</v>
          </cell>
          <cell r="D57" t="str">
            <v>RET</v>
          </cell>
          <cell r="E57" t="str">
            <v>SS</v>
          </cell>
          <cell r="G57" t="str">
            <v>CA</v>
          </cell>
          <cell r="H57" t="str">
            <v>QC</v>
          </cell>
          <cell r="I57" t="str">
            <v>ISL</v>
          </cell>
          <cell r="J57" t="str">
            <v>Chartwell-Welltower</v>
          </cell>
          <cell r="K57" t="str">
            <v>QC</v>
          </cell>
          <cell r="M57">
            <v>0.5</v>
          </cell>
          <cell r="N57">
            <v>20</v>
          </cell>
          <cell r="O57">
            <v>11162</v>
          </cell>
          <cell r="P57" t="str">
            <v xml:space="preserve">Chartwell Manoir et Cours de L'Atrium résidence pour retraités </v>
          </cell>
          <cell r="Q57" t="str">
            <v>Québec</v>
          </cell>
          <cell r="R57">
            <v>2001</v>
          </cell>
          <cell r="V57">
            <v>2001</v>
          </cell>
          <cell r="X57">
            <v>41030</v>
          </cell>
          <cell r="Z57">
            <v>0</v>
          </cell>
          <cell r="AA57">
            <v>568</v>
          </cell>
          <cell r="AB57">
            <v>48</v>
          </cell>
          <cell r="AC57">
            <v>0</v>
          </cell>
          <cell r="AD57">
            <v>0</v>
          </cell>
          <cell r="AE57">
            <v>616</v>
          </cell>
          <cell r="AK57">
            <v>0</v>
          </cell>
          <cell r="AL57">
            <v>0</v>
          </cell>
          <cell r="AM57">
            <v>568</v>
          </cell>
          <cell r="AN57">
            <v>48</v>
          </cell>
          <cell r="AO57">
            <v>0</v>
          </cell>
          <cell r="AP57">
            <v>0</v>
          </cell>
          <cell r="AQ57">
            <v>616</v>
          </cell>
          <cell r="AR57">
            <v>0</v>
          </cell>
          <cell r="AS57">
            <v>284</v>
          </cell>
          <cell r="AT57">
            <v>24</v>
          </cell>
          <cell r="AU57">
            <v>0</v>
          </cell>
          <cell r="AV57">
            <v>0</v>
          </cell>
          <cell r="AW57">
            <v>308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284</v>
          </cell>
          <cell r="BF57">
            <v>24</v>
          </cell>
          <cell r="BG57">
            <v>0</v>
          </cell>
          <cell r="BH57">
            <v>0</v>
          </cell>
          <cell r="BI57">
            <v>308</v>
          </cell>
          <cell r="BJ57">
            <v>0</v>
          </cell>
          <cell r="BK57">
            <v>616</v>
          </cell>
          <cell r="BL57">
            <v>0</v>
          </cell>
        </row>
        <row r="58">
          <cell r="A58">
            <v>323</v>
          </cell>
          <cell r="B58">
            <v>1</v>
          </cell>
          <cell r="C58" t="str">
            <v>OWN</v>
          </cell>
          <cell r="D58" t="str">
            <v>RET</v>
          </cell>
          <cell r="E58" t="str">
            <v>SS</v>
          </cell>
          <cell r="G58" t="str">
            <v>CA</v>
          </cell>
          <cell r="H58" t="str">
            <v>QC</v>
          </cell>
          <cell r="I58" t="str">
            <v>ISL</v>
          </cell>
          <cell r="J58" t="str">
            <v>Chartwell-Welltower</v>
          </cell>
          <cell r="K58" t="str">
            <v>QC</v>
          </cell>
          <cell r="M58">
            <v>0.5</v>
          </cell>
          <cell r="N58">
            <v>22</v>
          </cell>
          <cell r="O58">
            <v>11163</v>
          </cell>
          <cell r="P58" t="str">
            <v xml:space="preserve">Chartwell Manoir Archer résidence pour retraités </v>
          </cell>
          <cell r="Q58" t="str">
            <v>Québec</v>
          </cell>
          <cell r="R58">
            <v>1999</v>
          </cell>
          <cell r="V58">
            <v>1999</v>
          </cell>
          <cell r="X58">
            <v>41030</v>
          </cell>
          <cell r="Z58">
            <v>0</v>
          </cell>
          <cell r="AA58">
            <v>210</v>
          </cell>
          <cell r="AB58">
            <v>36</v>
          </cell>
          <cell r="AC58">
            <v>0</v>
          </cell>
          <cell r="AD58">
            <v>0</v>
          </cell>
          <cell r="AE58">
            <v>246</v>
          </cell>
          <cell r="AK58">
            <v>0</v>
          </cell>
          <cell r="AL58">
            <v>0</v>
          </cell>
          <cell r="AM58">
            <v>210</v>
          </cell>
          <cell r="AN58">
            <v>36</v>
          </cell>
          <cell r="AO58">
            <v>0</v>
          </cell>
          <cell r="AP58">
            <v>0</v>
          </cell>
          <cell r="AQ58">
            <v>246</v>
          </cell>
          <cell r="AR58">
            <v>0</v>
          </cell>
          <cell r="AS58">
            <v>105</v>
          </cell>
          <cell r="AT58">
            <v>18</v>
          </cell>
          <cell r="AU58">
            <v>0</v>
          </cell>
          <cell r="AV58">
            <v>0</v>
          </cell>
          <cell r="AW58">
            <v>123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105</v>
          </cell>
          <cell r="BF58">
            <v>18</v>
          </cell>
          <cell r="BG58">
            <v>0</v>
          </cell>
          <cell r="BH58">
            <v>0</v>
          </cell>
          <cell r="BI58">
            <v>123</v>
          </cell>
          <cell r="BJ58">
            <v>0</v>
          </cell>
          <cell r="BK58">
            <v>246</v>
          </cell>
          <cell r="BL58">
            <v>0</v>
          </cell>
        </row>
        <row r="59">
          <cell r="A59">
            <v>324</v>
          </cell>
          <cell r="B59">
            <v>1</v>
          </cell>
          <cell r="C59" t="str">
            <v>OWN</v>
          </cell>
          <cell r="D59" t="str">
            <v>RET</v>
          </cell>
          <cell r="E59" t="str">
            <v>SS</v>
          </cell>
          <cell r="G59" t="str">
            <v>CA</v>
          </cell>
          <cell r="H59" t="str">
            <v>QC</v>
          </cell>
          <cell r="I59" t="str">
            <v>ISL</v>
          </cell>
          <cell r="J59" t="str">
            <v>Chartwell-Welltower</v>
          </cell>
          <cell r="K59" t="str">
            <v>QC</v>
          </cell>
          <cell r="M59">
            <v>0.5</v>
          </cell>
          <cell r="N59">
            <v>32</v>
          </cell>
          <cell r="O59">
            <v>11164</v>
          </cell>
          <cell r="P59" t="str">
            <v xml:space="preserve">Chartwell Bois-de-Boulogne résidence pour retraités </v>
          </cell>
          <cell r="Q59" t="str">
            <v>Montréal</v>
          </cell>
          <cell r="R59">
            <v>1989</v>
          </cell>
          <cell r="V59">
            <v>1989</v>
          </cell>
          <cell r="X59">
            <v>41030</v>
          </cell>
          <cell r="Z59">
            <v>0</v>
          </cell>
          <cell r="AA59">
            <v>158</v>
          </cell>
          <cell r="AB59">
            <v>38</v>
          </cell>
          <cell r="AC59">
            <v>23</v>
          </cell>
          <cell r="AD59">
            <v>0</v>
          </cell>
          <cell r="AE59">
            <v>219</v>
          </cell>
          <cell r="AK59">
            <v>0</v>
          </cell>
          <cell r="AL59">
            <v>0</v>
          </cell>
          <cell r="AM59">
            <v>158</v>
          </cell>
          <cell r="AN59">
            <v>38</v>
          </cell>
          <cell r="AO59">
            <v>23</v>
          </cell>
          <cell r="AP59">
            <v>0</v>
          </cell>
          <cell r="AQ59">
            <v>219</v>
          </cell>
          <cell r="AR59">
            <v>0</v>
          </cell>
          <cell r="AS59">
            <v>79</v>
          </cell>
          <cell r="AT59">
            <v>19</v>
          </cell>
          <cell r="AU59">
            <v>11.5</v>
          </cell>
          <cell r="AV59">
            <v>0</v>
          </cell>
          <cell r="AW59">
            <v>109.5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79</v>
          </cell>
          <cell r="BF59">
            <v>19</v>
          </cell>
          <cell r="BG59">
            <v>11.5</v>
          </cell>
          <cell r="BH59">
            <v>0</v>
          </cell>
          <cell r="BI59">
            <v>109.5</v>
          </cell>
          <cell r="BJ59">
            <v>0</v>
          </cell>
          <cell r="BK59">
            <v>219</v>
          </cell>
          <cell r="BL59">
            <v>0</v>
          </cell>
        </row>
        <row r="60">
          <cell r="A60">
            <v>325</v>
          </cell>
          <cell r="B60">
            <v>1</v>
          </cell>
          <cell r="C60" t="str">
            <v>OWN</v>
          </cell>
          <cell r="D60" t="str">
            <v>RET</v>
          </cell>
          <cell r="E60" t="str">
            <v>SS</v>
          </cell>
          <cell r="G60" t="str">
            <v>CA</v>
          </cell>
          <cell r="H60" t="str">
            <v>QC</v>
          </cell>
          <cell r="I60" t="str">
            <v>ISL</v>
          </cell>
          <cell r="J60" t="str">
            <v>Chartwell-Welltower</v>
          </cell>
          <cell r="K60" t="str">
            <v>QC</v>
          </cell>
          <cell r="M60">
            <v>0.5</v>
          </cell>
          <cell r="N60">
            <v>25</v>
          </cell>
          <cell r="O60">
            <v>11165</v>
          </cell>
          <cell r="P60" t="str">
            <v xml:space="preserve">Chartwell Manoir Pointe-aux-Trembles résidence pour retraités </v>
          </cell>
          <cell r="Q60" t="str">
            <v>Montréal</v>
          </cell>
          <cell r="R60">
            <v>1988</v>
          </cell>
          <cell r="S60">
            <v>2004</v>
          </cell>
          <cell r="V60">
            <v>1996</v>
          </cell>
          <cell r="X60">
            <v>41030</v>
          </cell>
          <cell r="Z60">
            <v>0</v>
          </cell>
          <cell r="AA60">
            <v>246</v>
          </cell>
          <cell r="AB60">
            <v>0</v>
          </cell>
          <cell r="AC60">
            <v>0</v>
          </cell>
          <cell r="AD60">
            <v>0</v>
          </cell>
          <cell r="AE60">
            <v>246</v>
          </cell>
          <cell r="AK60">
            <v>0</v>
          </cell>
          <cell r="AL60">
            <v>0</v>
          </cell>
          <cell r="AM60">
            <v>246</v>
          </cell>
          <cell r="AN60">
            <v>0</v>
          </cell>
          <cell r="AO60">
            <v>0</v>
          </cell>
          <cell r="AP60">
            <v>0</v>
          </cell>
          <cell r="AQ60">
            <v>246</v>
          </cell>
          <cell r="AR60">
            <v>0</v>
          </cell>
          <cell r="AS60">
            <v>123</v>
          </cell>
          <cell r="AT60">
            <v>0</v>
          </cell>
          <cell r="AU60">
            <v>0</v>
          </cell>
          <cell r="AV60">
            <v>0</v>
          </cell>
          <cell r="AW60">
            <v>123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123</v>
          </cell>
          <cell r="BF60">
            <v>0</v>
          </cell>
          <cell r="BG60">
            <v>0</v>
          </cell>
          <cell r="BH60">
            <v>0</v>
          </cell>
          <cell r="BI60">
            <v>123</v>
          </cell>
          <cell r="BJ60">
            <v>0</v>
          </cell>
          <cell r="BK60">
            <v>246</v>
          </cell>
          <cell r="BL60">
            <v>0</v>
          </cell>
        </row>
        <row r="61">
          <cell r="A61">
            <v>326</v>
          </cell>
          <cell r="B61">
            <v>1</v>
          </cell>
          <cell r="C61" t="str">
            <v>OWN</v>
          </cell>
          <cell r="D61" t="str">
            <v>RET</v>
          </cell>
          <cell r="E61" t="str">
            <v>SS</v>
          </cell>
          <cell r="G61" t="str">
            <v>CA</v>
          </cell>
          <cell r="H61" t="str">
            <v>QC</v>
          </cell>
          <cell r="I61" t="str">
            <v>ISL</v>
          </cell>
          <cell r="J61" t="str">
            <v>Chartwell-Welltower</v>
          </cell>
          <cell r="K61" t="str">
            <v>QC</v>
          </cell>
          <cell r="M61">
            <v>0.5</v>
          </cell>
          <cell r="N61">
            <v>18</v>
          </cell>
          <cell r="O61">
            <v>11166</v>
          </cell>
          <cell r="P61" t="str">
            <v xml:space="preserve">Chartwell Manoir Saint-Jérôme résidence pour retraités </v>
          </cell>
          <cell r="Q61" t="str">
            <v>Saint-Jérôme</v>
          </cell>
          <cell r="R61">
            <v>2003</v>
          </cell>
          <cell r="V61">
            <v>2003</v>
          </cell>
          <cell r="X61">
            <v>41030</v>
          </cell>
          <cell r="Z61">
            <v>0</v>
          </cell>
          <cell r="AA61">
            <v>513</v>
          </cell>
          <cell r="AB61">
            <v>0</v>
          </cell>
          <cell r="AC61">
            <v>0</v>
          </cell>
          <cell r="AD61">
            <v>0</v>
          </cell>
          <cell r="AE61">
            <v>513</v>
          </cell>
          <cell r="AK61">
            <v>0</v>
          </cell>
          <cell r="AL61">
            <v>0</v>
          </cell>
          <cell r="AM61">
            <v>513</v>
          </cell>
          <cell r="AN61">
            <v>0</v>
          </cell>
          <cell r="AO61">
            <v>0</v>
          </cell>
          <cell r="AP61">
            <v>0</v>
          </cell>
          <cell r="AQ61">
            <v>513</v>
          </cell>
          <cell r="AR61">
            <v>0</v>
          </cell>
          <cell r="AS61">
            <v>256.5</v>
          </cell>
          <cell r="AT61">
            <v>0</v>
          </cell>
          <cell r="AU61">
            <v>0</v>
          </cell>
          <cell r="AV61">
            <v>0</v>
          </cell>
          <cell r="AW61">
            <v>256.5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256.5</v>
          </cell>
          <cell r="BF61">
            <v>0</v>
          </cell>
          <cell r="BG61">
            <v>0</v>
          </cell>
          <cell r="BH61">
            <v>0</v>
          </cell>
          <cell r="BI61">
            <v>256.5</v>
          </cell>
          <cell r="BJ61">
            <v>0</v>
          </cell>
          <cell r="BK61">
            <v>513</v>
          </cell>
          <cell r="BL61">
            <v>0</v>
          </cell>
        </row>
        <row r="62">
          <cell r="A62">
            <v>327</v>
          </cell>
          <cell r="B62">
            <v>1</v>
          </cell>
          <cell r="C62" t="str">
            <v>OWN</v>
          </cell>
          <cell r="D62" t="str">
            <v>RET</v>
          </cell>
          <cell r="E62" t="str">
            <v>SS</v>
          </cell>
          <cell r="G62" t="str">
            <v>CA</v>
          </cell>
          <cell r="H62" t="str">
            <v>QC</v>
          </cell>
          <cell r="I62" t="str">
            <v>ISL</v>
          </cell>
          <cell r="J62" t="str">
            <v>Chartwell-Welltower</v>
          </cell>
          <cell r="K62" t="str">
            <v>QC</v>
          </cell>
          <cell r="M62">
            <v>0.5</v>
          </cell>
          <cell r="N62">
            <v>56</v>
          </cell>
          <cell r="O62">
            <v>11167</v>
          </cell>
          <cell r="P62" t="str">
            <v xml:space="preserve">Chartwell Les Écores résidence pour retraités </v>
          </cell>
          <cell r="Q62" t="str">
            <v xml:space="preserve">Laval </v>
          </cell>
          <cell r="R62">
            <v>1965</v>
          </cell>
          <cell r="V62">
            <v>1965</v>
          </cell>
          <cell r="X62">
            <v>41030</v>
          </cell>
          <cell r="Z62">
            <v>0</v>
          </cell>
          <cell r="AA62">
            <v>181</v>
          </cell>
          <cell r="AB62">
            <v>16</v>
          </cell>
          <cell r="AC62">
            <v>0</v>
          </cell>
          <cell r="AD62">
            <v>0</v>
          </cell>
          <cell r="AE62">
            <v>197</v>
          </cell>
          <cell r="AK62">
            <v>0</v>
          </cell>
          <cell r="AL62">
            <v>0</v>
          </cell>
          <cell r="AM62">
            <v>181</v>
          </cell>
          <cell r="AN62">
            <v>16</v>
          </cell>
          <cell r="AO62">
            <v>0</v>
          </cell>
          <cell r="AP62">
            <v>0</v>
          </cell>
          <cell r="AQ62">
            <v>197</v>
          </cell>
          <cell r="AR62">
            <v>0</v>
          </cell>
          <cell r="AS62">
            <v>90.5</v>
          </cell>
          <cell r="AT62">
            <v>8</v>
          </cell>
          <cell r="AU62">
            <v>0</v>
          </cell>
          <cell r="AV62">
            <v>0</v>
          </cell>
          <cell r="AW62">
            <v>98.5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90.5</v>
          </cell>
          <cell r="BF62">
            <v>8</v>
          </cell>
          <cell r="BG62">
            <v>0</v>
          </cell>
          <cell r="BH62">
            <v>0</v>
          </cell>
          <cell r="BI62">
            <v>98.5</v>
          </cell>
          <cell r="BJ62">
            <v>0</v>
          </cell>
          <cell r="BK62">
            <v>197</v>
          </cell>
          <cell r="BL62">
            <v>0</v>
          </cell>
        </row>
        <row r="63">
          <cell r="A63">
            <v>328</v>
          </cell>
          <cell r="B63">
            <v>1</v>
          </cell>
          <cell r="C63" t="str">
            <v>OWN</v>
          </cell>
          <cell r="D63" t="str">
            <v>RET</v>
          </cell>
          <cell r="E63" t="str">
            <v>SS</v>
          </cell>
          <cell r="G63" t="str">
            <v>CA</v>
          </cell>
          <cell r="H63" t="str">
            <v>QC</v>
          </cell>
          <cell r="I63" t="str">
            <v>ISL</v>
          </cell>
          <cell r="J63" t="str">
            <v>Chartwell-Welltower</v>
          </cell>
          <cell r="K63" t="str">
            <v>QC</v>
          </cell>
          <cell r="M63">
            <v>0.5</v>
          </cell>
          <cell r="N63">
            <v>16</v>
          </cell>
          <cell r="O63">
            <v>11168</v>
          </cell>
          <cell r="P63" t="str">
            <v xml:space="preserve">Chartwell Domaine Harmonie résidence pour retraités </v>
          </cell>
          <cell r="Q63" t="str">
            <v xml:space="preserve">Boucherville </v>
          </cell>
          <cell r="R63">
            <v>2005</v>
          </cell>
          <cell r="V63">
            <v>2005</v>
          </cell>
          <cell r="X63">
            <v>41030</v>
          </cell>
          <cell r="Z63">
            <v>0</v>
          </cell>
          <cell r="AA63">
            <v>150</v>
          </cell>
          <cell r="AB63">
            <v>26</v>
          </cell>
          <cell r="AC63">
            <v>0</v>
          </cell>
          <cell r="AD63">
            <v>0</v>
          </cell>
          <cell r="AE63">
            <v>176</v>
          </cell>
          <cell r="AK63">
            <v>0</v>
          </cell>
          <cell r="AL63">
            <v>0</v>
          </cell>
          <cell r="AM63">
            <v>150</v>
          </cell>
          <cell r="AN63">
            <v>26</v>
          </cell>
          <cell r="AO63">
            <v>0</v>
          </cell>
          <cell r="AP63">
            <v>0</v>
          </cell>
          <cell r="AQ63">
            <v>176</v>
          </cell>
          <cell r="AR63">
            <v>0</v>
          </cell>
          <cell r="AS63">
            <v>75</v>
          </cell>
          <cell r="AT63">
            <v>13</v>
          </cell>
          <cell r="AU63">
            <v>0</v>
          </cell>
          <cell r="AV63">
            <v>0</v>
          </cell>
          <cell r="AW63">
            <v>88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75</v>
          </cell>
          <cell r="BF63">
            <v>13</v>
          </cell>
          <cell r="BG63">
            <v>0</v>
          </cell>
          <cell r="BH63">
            <v>0</v>
          </cell>
          <cell r="BI63">
            <v>88</v>
          </cell>
          <cell r="BJ63">
            <v>0</v>
          </cell>
          <cell r="BK63">
            <v>176</v>
          </cell>
          <cell r="BL63">
            <v>0</v>
          </cell>
        </row>
        <row r="64">
          <cell r="A64">
            <v>330</v>
          </cell>
          <cell r="B64">
            <v>1</v>
          </cell>
          <cell r="C64" t="str">
            <v>OWN</v>
          </cell>
          <cell r="D64" t="str">
            <v>RET</v>
          </cell>
          <cell r="E64" t="str">
            <v>SS</v>
          </cell>
          <cell r="G64" t="str">
            <v>CA</v>
          </cell>
          <cell r="H64" t="str">
            <v>QC</v>
          </cell>
          <cell r="I64" t="str">
            <v>ISL</v>
          </cell>
          <cell r="J64" t="str">
            <v>Chartwell-Welltower</v>
          </cell>
          <cell r="K64" t="str">
            <v>QC</v>
          </cell>
          <cell r="M64">
            <v>0.5</v>
          </cell>
          <cell r="N64">
            <v>25</v>
          </cell>
          <cell r="O64">
            <v>11170</v>
          </cell>
          <cell r="P64" t="str">
            <v xml:space="preserve">Chartwell Notre-Dame Victoriaville résidence pour retraités </v>
          </cell>
          <cell r="Q64" t="str">
            <v xml:space="preserve">Victoriaville </v>
          </cell>
          <cell r="R64">
            <v>1996</v>
          </cell>
          <cell r="V64">
            <v>1996</v>
          </cell>
          <cell r="X64">
            <v>41030</v>
          </cell>
          <cell r="Z64">
            <v>0</v>
          </cell>
          <cell r="AA64">
            <v>156</v>
          </cell>
          <cell r="AB64">
            <v>56</v>
          </cell>
          <cell r="AC64">
            <v>0</v>
          </cell>
          <cell r="AD64">
            <v>0</v>
          </cell>
          <cell r="AE64">
            <v>212</v>
          </cell>
          <cell r="AK64">
            <v>0</v>
          </cell>
          <cell r="AL64">
            <v>0</v>
          </cell>
          <cell r="AM64">
            <v>156</v>
          </cell>
          <cell r="AN64">
            <v>56</v>
          </cell>
          <cell r="AO64">
            <v>0</v>
          </cell>
          <cell r="AP64">
            <v>0</v>
          </cell>
          <cell r="AQ64">
            <v>212</v>
          </cell>
          <cell r="AR64">
            <v>0</v>
          </cell>
          <cell r="AS64">
            <v>78</v>
          </cell>
          <cell r="AT64">
            <v>28</v>
          </cell>
          <cell r="AU64">
            <v>0</v>
          </cell>
          <cell r="AV64">
            <v>0</v>
          </cell>
          <cell r="AW64">
            <v>106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78</v>
          </cell>
          <cell r="BF64">
            <v>28</v>
          </cell>
          <cell r="BG64">
            <v>0</v>
          </cell>
          <cell r="BH64">
            <v>0</v>
          </cell>
          <cell r="BI64">
            <v>106</v>
          </cell>
          <cell r="BJ64">
            <v>0</v>
          </cell>
          <cell r="BK64">
            <v>212</v>
          </cell>
          <cell r="BL64">
            <v>0</v>
          </cell>
        </row>
        <row r="65">
          <cell r="A65">
            <v>331</v>
          </cell>
          <cell r="B65">
            <v>1</v>
          </cell>
          <cell r="C65" t="str">
            <v>OWN</v>
          </cell>
          <cell r="D65" t="str">
            <v>RET</v>
          </cell>
          <cell r="E65" t="str">
            <v>SS</v>
          </cell>
          <cell r="G65" t="str">
            <v>CA</v>
          </cell>
          <cell r="H65" t="str">
            <v>QC</v>
          </cell>
          <cell r="I65" t="str">
            <v>ISL</v>
          </cell>
          <cell r="J65" t="str">
            <v>Chartwell-Welltower</v>
          </cell>
          <cell r="K65" t="str">
            <v>QC</v>
          </cell>
          <cell r="M65">
            <v>0.5</v>
          </cell>
          <cell r="N65">
            <v>21</v>
          </cell>
          <cell r="O65">
            <v>11171</v>
          </cell>
          <cell r="P65" t="str">
            <v xml:space="preserve">Chartwell Villa Chicoutimi résidence pour retraités </v>
          </cell>
          <cell r="Q65" t="str">
            <v>Saguenay</v>
          </cell>
          <cell r="R65">
            <v>2000</v>
          </cell>
          <cell r="V65">
            <v>2000</v>
          </cell>
          <cell r="X65">
            <v>41030</v>
          </cell>
          <cell r="Z65">
            <v>0</v>
          </cell>
          <cell r="AA65">
            <v>194</v>
          </cell>
          <cell r="AB65">
            <v>0</v>
          </cell>
          <cell r="AC65">
            <v>0</v>
          </cell>
          <cell r="AD65">
            <v>0</v>
          </cell>
          <cell r="AE65">
            <v>194</v>
          </cell>
          <cell r="AK65">
            <v>0</v>
          </cell>
          <cell r="AL65">
            <v>0</v>
          </cell>
          <cell r="AM65">
            <v>194</v>
          </cell>
          <cell r="AN65">
            <v>0</v>
          </cell>
          <cell r="AO65">
            <v>0</v>
          </cell>
          <cell r="AP65">
            <v>0</v>
          </cell>
          <cell r="AQ65">
            <v>194</v>
          </cell>
          <cell r="AR65">
            <v>0</v>
          </cell>
          <cell r="AS65">
            <v>97</v>
          </cell>
          <cell r="AT65">
            <v>0</v>
          </cell>
          <cell r="AU65">
            <v>0</v>
          </cell>
          <cell r="AV65">
            <v>0</v>
          </cell>
          <cell r="AW65">
            <v>97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97</v>
          </cell>
          <cell r="BF65">
            <v>0</v>
          </cell>
          <cell r="BG65">
            <v>0</v>
          </cell>
          <cell r="BH65">
            <v>0</v>
          </cell>
          <cell r="BI65">
            <v>97</v>
          </cell>
          <cell r="BJ65">
            <v>0</v>
          </cell>
          <cell r="BK65">
            <v>194</v>
          </cell>
          <cell r="BL65">
            <v>0</v>
          </cell>
        </row>
        <row r="66">
          <cell r="A66">
            <v>332</v>
          </cell>
          <cell r="B66">
            <v>1</v>
          </cell>
          <cell r="C66" t="str">
            <v>OWN</v>
          </cell>
          <cell r="D66" t="str">
            <v>RET</v>
          </cell>
          <cell r="E66" t="str">
            <v>SS</v>
          </cell>
          <cell r="G66" t="str">
            <v>CA</v>
          </cell>
          <cell r="H66" t="str">
            <v>QC</v>
          </cell>
          <cell r="I66" t="str">
            <v>ISL</v>
          </cell>
          <cell r="J66" t="str">
            <v>Chartwell-Welltower</v>
          </cell>
          <cell r="K66" t="str">
            <v>QC</v>
          </cell>
          <cell r="M66">
            <v>0.5</v>
          </cell>
          <cell r="N66">
            <v>23</v>
          </cell>
          <cell r="O66">
            <v>11172</v>
          </cell>
          <cell r="P66" t="str">
            <v xml:space="preserve">Chartwell Villa de l'Estrie résidence pour retraités </v>
          </cell>
          <cell r="Q66" t="str">
            <v xml:space="preserve">Sherbrooke </v>
          </cell>
          <cell r="R66">
            <v>1998</v>
          </cell>
          <cell r="V66">
            <v>1998</v>
          </cell>
          <cell r="X66">
            <v>41030</v>
          </cell>
          <cell r="Z66">
            <v>0</v>
          </cell>
          <cell r="AA66">
            <v>246</v>
          </cell>
          <cell r="AB66">
            <v>0</v>
          </cell>
          <cell r="AC66">
            <v>0</v>
          </cell>
          <cell r="AD66">
            <v>0</v>
          </cell>
          <cell r="AE66">
            <v>246</v>
          </cell>
          <cell r="AK66">
            <v>0</v>
          </cell>
          <cell r="AL66">
            <v>0</v>
          </cell>
          <cell r="AM66">
            <v>246</v>
          </cell>
          <cell r="AN66">
            <v>0</v>
          </cell>
          <cell r="AO66">
            <v>0</v>
          </cell>
          <cell r="AP66">
            <v>0</v>
          </cell>
          <cell r="AQ66">
            <v>246</v>
          </cell>
          <cell r="AR66">
            <v>0</v>
          </cell>
          <cell r="AS66">
            <v>123</v>
          </cell>
          <cell r="AT66">
            <v>0</v>
          </cell>
          <cell r="AU66">
            <v>0</v>
          </cell>
          <cell r="AV66">
            <v>0</v>
          </cell>
          <cell r="AW66">
            <v>123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123</v>
          </cell>
          <cell r="BF66">
            <v>0</v>
          </cell>
          <cell r="BG66">
            <v>0</v>
          </cell>
          <cell r="BH66">
            <v>0</v>
          </cell>
          <cell r="BI66">
            <v>123</v>
          </cell>
          <cell r="BJ66">
            <v>0</v>
          </cell>
          <cell r="BK66">
            <v>246</v>
          </cell>
          <cell r="BL66">
            <v>0</v>
          </cell>
        </row>
        <row r="67">
          <cell r="A67">
            <v>333</v>
          </cell>
          <cell r="B67">
            <v>1</v>
          </cell>
          <cell r="C67" t="str">
            <v>OWN</v>
          </cell>
          <cell r="D67" t="str">
            <v>RET</v>
          </cell>
          <cell r="E67" t="str">
            <v>SS</v>
          </cell>
          <cell r="G67" t="str">
            <v>CA</v>
          </cell>
          <cell r="H67" t="str">
            <v>QC</v>
          </cell>
          <cell r="I67" t="str">
            <v>ISL</v>
          </cell>
          <cell r="J67" t="str">
            <v>Chartwell-Welltower</v>
          </cell>
          <cell r="K67" t="str">
            <v>QC</v>
          </cell>
          <cell r="M67">
            <v>0.5</v>
          </cell>
          <cell r="N67">
            <v>24</v>
          </cell>
          <cell r="O67">
            <v>11173</v>
          </cell>
          <cell r="P67" t="str">
            <v xml:space="preserve">Chartwell Villa Jonquière résidence pour retraités </v>
          </cell>
          <cell r="Q67" t="str">
            <v>Saguenay</v>
          </cell>
          <cell r="R67">
            <v>1997</v>
          </cell>
          <cell r="V67">
            <v>1997</v>
          </cell>
          <cell r="X67">
            <v>41030</v>
          </cell>
          <cell r="Z67">
            <v>0</v>
          </cell>
          <cell r="AA67">
            <v>173</v>
          </cell>
          <cell r="AB67">
            <v>26</v>
          </cell>
          <cell r="AC67">
            <v>0</v>
          </cell>
          <cell r="AD67">
            <v>0</v>
          </cell>
          <cell r="AE67">
            <v>199</v>
          </cell>
          <cell r="AK67">
            <v>0</v>
          </cell>
          <cell r="AL67">
            <v>0</v>
          </cell>
          <cell r="AM67">
            <v>173</v>
          </cell>
          <cell r="AN67">
            <v>26</v>
          </cell>
          <cell r="AO67">
            <v>0</v>
          </cell>
          <cell r="AP67">
            <v>0</v>
          </cell>
          <cell r="AQ67">
            <v>199</v>
          </cell>
          <cell r="AR67">
            <v>0</v>
          </cell>
          <cell r="AS67">
            <v>86.5</v>
          </cell>
          <cell r="AT67">
            <v>13</v>
          </cell>
          <cell r="AU67">
            <v>0</v>
          </cell>
          <cell r="AV67">
            <v>0</v>
          </cell>
          <cell r="AW67">
            <v>99.5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86.5</v>
          </cell>
          <cell r="BF67">
            <v>13</v>
          </cell>
          <cell r="BG67">
            <v>0</v>
          </cell>
          <cell r="BH67">
            <v>0</v>
          </cell>
          <cell r="BI67">
            <v>99.5</v>
          </cell>
          <cell r="BJ67">
            <v>0</v>
          </cell>
          <cell r="BK67">
            <v>199</v>
          </cell>
          <cell r="BL67">
            <v>0</v>
          </cell>
        </row>
        <row r="68">
          <cell r="A68">
            <v>334</v>
          </cell>
          <cell r="B68">
            <v>1</v>
          </cell>
          <cell r="C68" t="str">
            <v>OWN</v>
          </cell>
          <cell r="D68" t="str">
            <v>RET</v>
          </cell>
          <cell r="E68" t="str">
            <v>SS</v>
          </cell>
          <cell r="G68" t="str">
            <v>CA</v>
          </cell>
          <cell r="H68" t="str">
            <v>QC</v>
          </cell>
          <cell r="I68" t="str">
            <v>ISL</v>
          </cell>
          <cell r="J68" t="str">
            <v>Chartwell-Welltower</v>
          </cell>
          <cell r="K68" t="str">
            <v>QC</v>
          </cell>
          <cell r="M68">
            <v>0.5</v>
          </cell>
          <cell r="N68">
            <v>34</v>
          </cell>
          <cell r="O68">
            <v>11174</v>
          </cell>
          <cell r="P68" t="str">
            <v xml:space="preserve">Chartwell Villa Rive-Sud résidence pour retraités </v>
          </cell>
          <cell r="Q68" t="str">
            <v xml:space="preserve">Longueuil </v>
          </cell>
          <cell r="R68">
            <v>1987</v>
          </cell>
          <cell r="V68">
            <v>1987</v>
          </cell>
          <cell r="X68">
            <v>41030</v>
          </cell>
          <cell r="Z68">
            <v>0</v>
          </cell>
          <cell r="AA68">
            <v>223</v>
          </cell>
          <cell r="AB68">
            <v>0</v>
          </cell>
          <cell r="AC68">
            <v>0</v>
          </cell>
          <cell r="AD68">
            <v>0</v>
          </cell>
          <cell r="AE68">
            <v>223</v>
          </cell>
          <cell r="AK68">
            <v>0</v>
          </cell>
          <cell r="AL68">
            <v>0</v>
          </cell>
          <cell r="AM68">
            <v>223</v>
          </cell>
          <cell r="AN68">
            <v>0</v>
          </cell>
          <cell r="AO68">
            <v>0</v>
          </cell>
          <cell r="AP68">
            <v>0</v>
          </cell>
          <cell r="AQ68">
            <v>223</v>
          </cell>
          <cell r="AR68">
            <v>0</v>
          </cell>
          <cell r="AS68">
            <v>111.5</v>
          </cell>
          <cell r="AT68">
            <v>0</v>
          </cell>
          <cell r="AU68">
            <v>0</v>
          </cell>
          <cell r="AV68">
            <v>0</v>
          </cell>
          <cell r="AW68">
            <v>111.5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111.5</v>
          </cell>
          <cell r="BF68">
            <v>0</v>
          </cell>
          <cell r="BG68">
            <v>0</v>
          </cell>
          <cell r="BH68">
            <v>0</v>
          </cell>
          <cell r="BI68">
            <v>111.5</v>
          </cell>
          <cell r="BJ68">
            <v>0</v>
          </cell>
          <cell r="BK68">
            <v>223</v>
          </cell>
          <cell r="BL68">
            <v>0</v>
          </cell>
        </row>
        <row r="69">
          <cell r="A69">
            <v>335</v>
          </cell>
          <cell r="B69">
            <v>1</v>
          </cell>
          <cell r="C69" t="str">
            <v>OWN</v>
          </cell>
          <cell r="D69" t="str">
            <v>RET</v>
          </cell>
          <cell r="E69" t="str">
            <v>SS</v>
          </cell>
          <cell r="G69" t="str">
            <v>CA</v>
          </cell>
          <cell r="H69" t="str">
            <v>QC</v>
          </cell>
          <cell r="I69" t="str">
            <v>ISL</v>
          </cell>
          <cell r="J69" t="str">
            <v>Chartwell-Welltower</v>
          </cell>
          <cell r="K69" t="str">
            <v>QC</v>
          </cell>
          <cell r="M69">
            <v>0.5</v>
          </cell>
          <cell r="N69">
            <v>22</v>
          </cell>
          <cell r="O69">
            <v>11175</v>
          </cell>
          <cell r="P69" t="str">
            <v xml:space="preserve">Chartwell Villa Saguenay résidence pour retraités </v>
          </cell>
          <cell r="Q69" t="str">
            <v>Saguenay</v>
          </cell>
          <cell r="R69">
            <v>1999</v>
          </cell>
          <cell r="V69">
            <v>1999</v>
          </cell>
          <cell r="X69">
            <v>41030</v>
          </cell>
          <cell r="Z69">
            <v>0</v>
          </cell>
          <cell r="AA69">
            <v>211</v>
          </cell>
          <cell r="AB69">
            <v>24</v>
          </cell>
          <cell r="AC69">
            <v>0</v>
          </cell>
          <cell r="AD69">
            <v>0</v>
          </cell>
          <cell r="AE69">
            <v>235</v>
          </cell>
          <cell r="AK69">
            <v>0</v>
          </cell>
          <cell r="AL69">
            <v>0</v>
          </cell>
          <cell r="AM69">
            <v>211</v>
          </cell>
          <cell r="AN69">
            <v>24</v>
          </cell>
          <cell r="AO69">
            <v>0</v>
          </cell>
          <cell r="AP69">
            <v>0</v>
          </cell>
          <cell r="AQ69">
            <v>235</v>
          </cell>
          <cell r="AR69">
            <v>0</v>
          </cell>
          <cell r="AS69">
            <v>105.5</v>
          </cell>
          <cell r="AT69">
            <v>12</v>
          </cell>
          <cell r="AU69">
            <v>0</v>
          </cell>
          <cell r="AV69">
            <v>0</v>
          </cell>
          <cell r="AW69">
            <v>117.5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105.5</v>
          </cell>
          <cell r="BF69">
            <v>12</v>
          </cell>
          <cell r="BG69">
            <v>0</v>
          </cell>
          <cell r="BH69">
            <v>0</v>
          </cell>
          <cell r="BI69">
            <v>117.5</v>
          </cell>
          <cell r="BJ69">
            <v>0</v>
          </cell>
          <cell r="BK69">
            <v>235</v>
          </cell>
          <cell r="BL69">
            <v>0</v>
          </cell>
        </row>
        <row r="70">
          <cell r="A70">
            <v>104</v>
          </cell>
          <cell r="B70">
            <v>1</v>
          </cell>
          <cell r="C70" t="str">
            <v>OWN</v>
          </cell>
          <cell r="D70" t="str">
            <v>RET</v>
          </cell>
          <cell r="E70" t="str">
            <v>SS</v>
          </cell>
          <cell r="G70" t="str">
            <v>CA</v>
          </cell>
          <cell r="H70" t="str">
            <v>AB</v>
          </cell>
          <cell r="I70" t="str">
            <v>IL</v>
          </cell>
          <cell r="K70" t="str">
            <v>ALB</v>
          </cell>
          <cell r="M70">
            <v>1</v>
          </cell>
          <cell r="N70">
            <v>23</v>
          </cell>
          <cell r="O70">
            <v>11033</v>
          </cell>
          <cell r="P70" t="str">
            <v>Chartwell Royal Park Retirement Residence</v>
          </cell>
          <cell r="Q70" t="str">
            <v>Calgary</v>
          </cell>
          <cell r="R70">
            <v>1998</v>
          </cell>
          <cell r="V70">
            <v>1998</v>
          </cell>
          <cell r="X70">
            <v>37938</v>
          </cell>
          <cell r="Z70">
            <v>105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105</v>
          </cell>
          <cell r="AK70">
            <v>0</v>
          </cell>
          <cell r="AL70">
            <v>105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105</v>
          </cell>
          <cell r="AR70">
            <v>105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105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105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105</v>
          </cell>
          <cell r="BJ70">
            <v>105</v>
          </cell>
          <cell r="BK70">
            <v>0</v>
          </cell>
          <cell r="BL70">
            <v>0</v>
          </cell>
        </row>
        <row r="71">
          <cell r="A71">
            <v>100</v>
          </cell>
          <cell r="B71">
            <v>1</v>
          </cell>
          <cell r="C71" t="str">
            <v>OWN</v>
          </cell>
          <cell r="D71" t="str">
            <v>RET</v>
          </cell>
          <cell r="E71" t="str">
            <v>SS</v>
          </cell>
          <cell r="G71" t="str">
            <v>CA</v>
          </cell>
          <cell r="H71" t="str">
            <v>AB</v>
          </cell>
          <cell r="I71" t="str">
            <v>ISL</v>
          </cell>
          <cell r="K71" t="str">
            <v>ALB</v>
          </cell>
          <cell r="M71">
            <v>1</v>
          </cell>
          <cell r="N71">
            <v>20</v>
          </cell>
          <cell r="O71">
            <v>11034</v>
          </cell>
          <cell r="P71" t="str">
            <v>Chartwell Colonel Belcher Retirement Residence</v>
          </cell>
          <cell r="Q71" t="str">
            <v>Calgary</v>
          </cell>
          <cell r="R71">
            <v>2001</v>
          </cell>
          <cell r="V71">
            <v>2001</v>
          </cell>
          <cell r="X71">
            <v>37938</v>
          </cell>
          <cell r="Z71">
            <v>0</v>
          </cell>
          <cell r="AA71">
            <v>175</v>
          </cell>
          <cell r="AB71">
            <v>0</v>
          </cell>
          <cell r="AC71">
            <v>0</v>
          </cell>
          <cell r="AD71">
            <v>0</v>
          </cell>
          <cell r="AE71">
            <v>175</v>
          </cell>
          <cell r="AK71">
            <v>0</v>
          </cell>
          <cell r="AL71">
            <v>0</v>
          </cell>
          <cell r="AM71">
            <v>175</v>
          </cell>
          <cell r="AN71">
            <v>0</v>
          </cell>
          <cell r="AO71">
            <v>0</v>
          </cell>
          <cell r="AP71">
            <v>0</v>
          </cell>
          <cell r="AQ71">
            <v>175</v>
          </cell>
          <cell r="AR71">
            <v>0</v>
          </cell>
          <cell r="AS71">
            <v>175</v>
          </cell>
          <cell r="AT71">
            <v>0</v>
          </cell>
          <cell r="AU71">
            <v>0</v>
          </cell>
          <cell r="AV71">
            <v>0</v>
          </cell>
          <cell r="AW71">
            <v>175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175</v>
          </cell>
          <cell r="BF71">
            <v>0</v>
          </cell>
          <cell r="BG71">
            <v>0</v>
          </cell>
          <cell r="BH71">
            <v>0</v>
          </cell>
          <cell r="BI71">
            <v>175</v>
          </cell>
          <cell r="BJ71">
            <v>0</v>
          </cell>
          <cell r="BK71">
            <v>175</v>
          </cell>
          <cell r="BL71">
            <v>0</v>
          </cell>
        </row>
        <row r="72">
          <cell r="A72">
            <v>103</v>
          </cell>
          <cell r="B72">
            <v>1</v>
          </cell>
          <cell r="C72" t="str">
            <v>OWN</v>
          </cell>
          <cell r="D72" t="str">
            <v>RET</v>
          </cell>
          <cell r="E72" t="str">
            <v>SS</v>
          </cell>
          <cell r="G72" t="str">
            <v>CA</v>
          </cell>
          <cell r="H72" t="str">
            <v>AB</v>
          </cell>
          <cell r="I72" t="str">
            <v>IL</v>
          </cell>
          <cell r="K72" t="str">
            <v>ALB</v>
          </cell>
          <cell r="M72">
            <v>1</v>
          </cell>
          <cell r="N72">
            <v>19</v>
          </cell>
          <cell r="O72">
            <v>11035</v>
          </cell>
          <cell r="P72" t="str">
            <v>Chartwell Harbours Retirement Residence</v>
          </cell>
          <cell r="Q72" t="str">
            <v>Calgary</v>
          </cell>
          <cell r="R72">
            <v>2002</v>
          </cell>
          <cell r="V72">
            <v>2002</v>
          </cell>
          <cell r="X72">
            <v>37938</v>
          </cell>
          <cell r="Z72">
            <v>116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116</v>
          </cell>
          <cell r="AK72">
            <v>0</v>
          </cell>
          <cell r="AL72">
            <v>116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116</v>
          </cell>
          <cell r="AR72">
            <v>116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116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116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116</v>
          </cell>
          <cell r="BJ72">
            <v>116</v>
          </cell>
          <cell r="BK72">
            <v>0</v>
          </cell>
          <cell r="BL72">
            <v>0</v>
          </cell>
        </row>
        <row r="73">
          <cell r="A73">
            <v>101</v>
          </cell>
          <cell r="B73">
            <v>1</v>
          </cell>
          <cell r="C73" t="str">
            <v>OWN</v>
          </cell>
          <cell r="D73" t="str">
            <v>RET</v>
          </cell>
          <cell r="E73" t="str">
            <v>SS</v>
          </cell>
          <cell r="G73" t="str">
            <v>CA</v>
          </cell>
          <cell r="H73" t="str">
            <v>AB</v>
          </cell>
          <cell r="I73" t="str">
            <v>ISL</v>
          </cell>
          <cell r="K73" t="str">
            <v>ALB</v>
          </cell>
          <cell r="M73">
            <v>1</v>
          </cell>
          <cell r="N73">
            <v>19</v>
          </cell>
          <cell r="O73">
            <v>11074</v>
          </cell>
          <cell r="P73" t="str">
            <v>Chartwell Eau Claire Care Residence</v>
          </cell>
          <cell r="Q73" t="str">
            <v>Calgary</v>
          </cell>
          <cell r="R73">
            <v>2002</v>
          </cell>
          <cell r="V73">
            <v>2002</v>
          </cell>
          <cell r="X73">
            <v>38626</v>
          </cell>
          <cell r="Z73">
            <v>0</v>
          </cell>
          <cell r="AA73">
            <v>125</v>
          </cell>
          <cell r="AB73">
            <v>0</v>
          </cell>
          <cell r="AC73">
            <v>24</v>
          </cell>
          <cell r="AD73">
            <v>0</v>
          </cell>
          <cell r="AE73">
            <v>149</v>
          </cell>
          <cell r="AK73">
            <v>0</v>
          </cell>
          <cell r="AL73">
            <v>0</v>
          </cell>
          <cell r="AM73">
            <v>125</v>
          </cell>
          <cell r="AN73">
            <v>0</v>
          </cell>
          <cell r="AO73">
            <v>24</v>
          </cell>
          <cell r="AP73">
            <v>0</v>
          </cell>
          <cell r="AQ73">
            <v>149</v>
          </cell>
          <cell r="AR73">
            <v>0</v>
          </cell>
          <cell r="AS73">
            <v>125</v>
          </cell>
          <cell r="AT73">
            <v>0</v>
          </cell>
          <cell r="AU73">
            <v>24</v>
          </cell>
          <cell r="AV73">
            <v>0</v>
          </cell>
          <cell r="AW73">
            <v>149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125</v>
          </cell>
          <cell r="BF73">
            <v>0</v>
          </cell>
          <cell r="BG73">
            <v>24</v>
          </cell>
          <cell r="BH73">
            <v>0</v>
          </cell>
          <cell r="BI73">
            <v>149</v>
          </cell>
          <cell r="BJ73">
            <v>0</v>
          </cell>
          <cell r="BK73">
            <v>149</v>
          </cell>
          <cell r="BL73">
            <v>0</v>
          </cell>
        </row>
        <row r="74">
          <cell r="A74">
            <v>88</v>
          </cell>
          <cell r="B74">
            <v>1</v>
          </cell>
          <cell r="C74" t="str">
            <v>OWN</v>
          </cell>
          <cell r="D74" t="str">
            <v>RET</v>
          </cell>
          <cell r="E74" t="str">
            <v>SS</v>
          </cell>
          <cell r="G74" t="str">
            <v>CA</v>
          </cell>
          <cell r="H74" t="str">
            <v>BC</v>
          </cell>
          <cell r="I74" t="str">
            <v>IL</v>
          </cell>
          <cell r="K74" t="str">
            <v>BC</v>
          </cell>
          <cell r="M74">
            <v>1</v>
          </cell>
          <cell r="N74">
            <v>23</v>
          </cell>
          <cell r="O74">
            <v>11046</v>
          </cell>
          <cell r="P74" t="str">
            <v>Chartwell Lynnwood Retirement Residence</v>
          </cell>
          <cell r="Q74" t="str">
            <v>Chilliwack</v>
          </cell>
          <cell r="R74">
            <v>1998</v>
          </cell>
          <cell r="V74">
            <v>1998</v>
          </cell>
          <cell r="X74">
            <v>38047</v>
          </cell>
          <cell r="Z74">
            <v>121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121</v>
          </cell>
          <cell r="AK74">
            <v>0</v>
          </cell>
          <cell r="AL74">
            <v>121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121</v>
          </cell>
          <cell r="AR74">
            <v>121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121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121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121</v>
          </cell>
          <cell r="BJ74">
            <v>121</v>
          </cell>
          <cell r="BK74">
            <v>0</v>
          </cell>
          <cell r="BL74">
            <v>0</v>
          </cell>
        </row>
        <row r="75">
          <cell r="A75">
            <v>91</v>
          </cell>
          <cell r="B75">
            <v>1</v>
          </cell>
          <cell r="C75" t="str">
            <v>OWN</v>
          </cell>
          <cell r="D75" t="str">
            <v>RET</v>
          </cell>
          <cell r="E75" t="str">
            <v>SS</v>
          </cell>
          <cell r="G75" t="str">
            <v>CA</v>
          </cell>
          <cell r="H75" t="str">
            <v>BC</v>
          </cell>
          <cell r="I75" t="str">
            <v>ISL</v>
          </cell>
          <cell r="K75" t="str">
            <v>BC</v>
          </cell>
          <cell r="M75">
            <v>1</v>
          </cell>
          <cell r="N75">
            <v>19</v>
          </cell>
          <cell r="O75">
            <v>11047</v>
          </cell>
          <cell r="P75" t="str">
            <v>Chartwell Willow Retirement Community</v>
          </cell>
          <cell r="Q75" t="str">
            <v>Maple Ridge</v>
          </cell>
          <cell r="R75">
            <v>2002</v>
          </cell>
          <cell r="V75">
            <v>2002</v>
          </cell>
          <cell r="X75">
            <v>38197</v>
          </cell>
          <cell r="Z75">
            <v>0</v>
          </cell>
          <cell r="AA75">
            <v>99</v>
          </cell>
          <cell r="AB75">
            <v>0</v>
          </cell>
          <cell r="AC75">
            <v>14</v>
          </cell>
          <cell r="AD75">
            <v>20</v>
          </cell>
          <cell r="AE75">
            <v>133</v>
          </cell>
          <cell r="AK75">
            <v>0</v>
          </cell>
          <cell r="AL75">
            <v>0</v>
          </cell>
          <cell r="AM75">
            <v>99</v>
          </cell>
          <cell r="AN75">
            <v>0</v>
          </cell>
          <cell r="AO75">
            <v>14</v>
          </cell>
          <cell r="AP75">
            <v>20</v>
          </cell>
          <cell r="AQ75">
            <v>133</v>
          </cell>
          <cell r="AR75">
            <v>0</v>
          </cell>
          <cell r="AS75">
            <v>99</v>
          </cell>
          <cell r="AT75">
            <v>0</v>
          </cell>
          <cell r="AU75">
            <v>14</v>
          </cell>
          <cell r="AV75">
            <v>20</v>
          </cell>
          <cell r="AW75">
            <v>133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99</v>
          </cell>
          <cell r="BF75">
            <v>0</v>
          </cell>
          <cell r="BG75">
            <v>14</v>
          </cell>
          <cell r="BH75">
            <v>20</v>
          </cell>
          <cell r="BI75">
            <v>133</v>
          </cell>
          <cell r="BJ75">
            <v>0</v>
          </cell>
          <cell r="BK75">
            <v>133</v>
          </cell>
          <cell r="BL75">
            <v>0</v>
          </cell>
        </row>
        <row r="76">
          <cell r="A76">
            <v>92</v>
          </cell>
          <cell r="B76">
            <v>1</v>
          </cell>
          <cell r="C76" t="str">
            <v>OWN</v>
          </cell>
          <cell r="D76" t="str">
            <v>RET</v>
          </cell>
          <cell r="E76" t="str">
            <v>SS</v>
          </cell>
          <cell r="G76" t="str">
            <v>CA</v>
          </cell>
          <cell r="H76" t="str">
            <v>BC</v>
          </cell>
          <cell r="I76" t="str">
            <v>ISL</v>
          </cell>
          <cell r="K76" t="str">
            <v>BC</v>
          </cell>
          <cell r="M76">
            <v>1</v>
          </cell>
          <cell r="N76">
            <v>18</v>
          </cell>
          <cell r="O76">
            <v>11048</v>
          </cell>
          <cell r="P76" t="str">
            <v xml:space="preserve">Chartwell Carrington House Retirement Residence </v>
          </cell>
          <cell r="Q76" t="str">
            <v>Mission</v>
          </cell>
          <cell r="R76">
            <v>2003</v>
          </cell>
          <cell r="V76">
            <v>2003</v>
          </cell>
          <cell r="X76">
            <v>38231</v>
          </cell>
          <cell r="Z76">
            <v>0</v>
          </cell>
          <cell r="AA76">
            <v>126</v>
          </cell>
          <cell r="AB76">
            <v>0</v>
          </cell>
          <cell r="AC76">
            <v>0</v>
          </cell>
          <cell r="AD76">
            <v>0</v>
          </cell>
          <cell r="AE76">
            <v>126</v>
          </cell>
          <cell r="AK76">
            <v>0</v>
          </cell>
          <cell r="AL76">
            <v>0</v>
          </cell>
          <cell r="AM76">
            <v>126</v>
          </cell>
          <cell r="AN76">
            <v>0</v>
          </cell>
          <cell r="AO76">
            <v>0</v>
          </cell>
          <cell r="AP76">
            <v>0</v>
          </cell>
          <cell r="AQ76">
            <v>126</v>
          </cell>
          <cell r="AR76">
            <v>0</v>
          </cell>
          <cell r="AS76">
            <v>126</v>
          </cell>
          <cell r="AT76">
            <v>0</v>
          </cell>
          <cell r="AU76">
            <v>0</v>
          </cell>
          <cell r="AV76">
            <v>0</v>
          </cell>
          <cell r="AW76">
            <v>126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126</v>
          </cell>
          <cell r="BF76">
            <v>0</v>
          </cell>
          <cell r="BG76">
            <v>0</v>
          </cell>
          <cell r="BH76">
            <v>0</v>
          </cell>
          <cell r="BI76">
            <v>126</v>
          </cell>
          <cell r="BJ76">
            <v>0</v>
          </cell>
          <cell r="BK76">
            <v>126</v>
          </cell>
          <cell r="BL76">
            <v>0</v>
          </cell>
        </row>
        <row r="77">
          <cell r="A77">
            <v>93</v>
          </cell>
          <cell r="B77">
            <v>1</v>
          </cell>
          <cell r="C77" t="str">
            <v>OWN</v>
          </cell>
          <cell r="D77" t="str">
            <v>RET</v>
          </cell>
          <cell r="E77" t="str">
            <v>SS</v>
          </cell>
          <cell r="G77" t="str">
            <v>CA</v>
          </cell>
          <cell r="H77" t="str">
            <v>BC</v>
          </cell>
          <cell r="I77" t="str">
            <v>ISL</v>
          </cell>
          <cell r="K77" t="str">
            <v>BC</v>
          </cell>
          <cell r="M77">
            <v>1</v>
          </cell>
          <cell r="N77">
            <v>11</v>
          </cell>
          <cell r="O77">
            <v>11069</v>
          </cell>
          <cell r="P77" t="str">
            <v>Chartwell Carrington Place Retirement Residence</v>
          </cell>
          <cell r="Q77" t="str">
            <v xml:space="preserve">Vernon </v>
          </cell>
          <cell r="R77">
            <v>2003</v>
          </cell>
          <cell r="S77">
            <v>2010</v>
          </cell>
          <cell r="U77" t="str">
            <v>R</v>
          </cell>
          <cell r="V77">
            <v>2010</v>
          </cell>
          <cell r="X77">
            <v>38503</v>
          </cell>
          <cell r="Z77">
            <v>0</v>
          </cell>
          <cell r="AA77">
            <v>142</v>
          </cell>
          <cell r="AB77">
            <v>0</v>
          </cell>
          <cell r="AC77">
            <v>0</v>
          </cell>
          <cell r="AD77">
            <v>0</v>
          </cell>
          <cell r="AE77">
            <v>142</v>
          </cell>
          <cell r="AK77">
            <v>0</v>
          </cell>
          <cell r="AL77">
            <v>0</v>
          </cell>
          <cell r="AM77">
            <v>142</v>
          </cell>
          <cell r="AN77">
            <v>0</v>
          </cell>
          <cell r="AO77">
            <v>0</v>
          </cell>
          <cell r="AP77">
            <v>0</v>
          </cell>
          <cell r="AQ77">
            <v>142</v>
          </cell>
          <cell r="AR77">
            <v>0</v>
          </cell>
          <cell r="AS77">
            <v>142</v>
          </cell>
          <cell r="AT77">
            <v>0</v>
          </cell>
          <cell r="AU77">
            <v>0</v>
          </cell>
          <cell r="AV77">
            <v>0</v>
          </cell>
          <cell r="AW77">
            <v>142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142</v>
          </cell>
          <cell r="BF77">
            <v>0</v>
          </cell>
          <cell r="BG77">
            <v>0</v>
          </cell>
          <cell r="BH77">
            <v>0</v>
          </cell>
          <cell r="BI77">
            <v>142</v>
          </cell>
          <cell r="BJ77">
            <v>0</v>
          </cell>
          <cell r="BK77">
            <v>142</v>
          </cell>
          <cell r="BL77">
            <v>0</v>
          </cell>
        </row>
        <row r="78">
          <cell r="A78">
            <v>96</v>
          </cell>
          <cell r="B78">
            <v>1</v>
          </cell>
          <cell r="C78" t="str">
            <v>OWN</v>
          </cell>
          <cell r="D78" t="str">
            <v>RET</v>
          </cell>
          <cell r="E78" t="str">
            <v>SS</v>
          </cell>
          <cell r="G78" t="str">
            <v>CA</v>
          </cell>
          <cell r="H78" t="str">
            <v>BC</v>
          </cell>
          <cell r="I78" t="str">
            <v>LTC</v>
          </cell>
          <cell r="K78" t="str">
            <v>BC</v>
          </cell>
          <cell r="M78">
            <v>1</v>
          </cell>
          <cell r="N78">
            <v>4</v>
          </cell>
          <cell r="O78">
            <v>13075</v>
          </cell>
          <cell r="P78" t="str">
            <v>Chartwell Malaspina Care Residence</v>
          </cell>
          <cell r="Q78" t="str">
            <v>Nanaimo</v>
          </cell>
          <cell r="R78">
            <v>1942</v>
          </cell>
          <cell r="S78">
            <v>1992</v>
          </cell>
          <cell r="T78">
            <v>2017</v>
          </cell>
          <cell r="U78" t="str">
            <v>R</v>
          </cell>
          <cell r="V78">
            <v>2017</v>
          </cell>
          <cell r="X78">
            <v>38544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136</v>
          </cell>
          <cell r="AE78">
            <v>136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136</v>
          </cell>
          <cell r="AQ78">
            <v>136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136</v>
          </cell>
          <cell r="AW78">
            <v>136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136</v>
          </cell>
          <cell r="BI78">
            <v>136</v>
          </cell>
          <cell r="BJ78">
            <v>0</v>
          </cell>
          <cell r="BK78">
            <v>0</v>
          </cell>
          <cell r="BL78">
            <v>0</v>
          </cell>
        </row>
        <row r="79">
          <cell r="A79">
            <v>97</v>
          </cell>
          <cell r="B79">
            <v>1</v>
          </cell>
          <cell r="C79" t="str">
            <v>OWN</v>
          </cell>
          <cell r="D79" t="str">
            <v>RET</v>
          </cell>
          <cell r="E79" t="str">
            <v>SS</v>
          </cell>
          <cell r="G79" t="str">
            <v>CA</v>
          </cell>
          <cell r="H79" t="str">
            <v>BC</v>
          </cell>
          <cell r="I79" t="str">
            <v>ISL</v>
          </cell>
          <cell r="K79" t="str">
            <v>BC</v>
          </cell>
          <cell r="M79">
            <v>1</v>
          </cell>
          <cell r="N79">
            <v>24</v>
          </cell>
          <cell r="O79">
            <v>13071</v>
          </cell>
          <cell r="P79" t="str">
            <v>Chartwell Crescent Gardens Retirement Community</v>
          </cell>
          <cell r="Q79" t="str">
            <v>Surrey</v>
          </cell>
          <cell r="R79">
            <v>1997</v>
          </cell>
          <cell r="V79">
            <v>1997</v>
          </cell>
          <cell r="X79">
            <v>38544</v>
          </cell>
          <cell r="Z79">
            <v>0</v>
          </cell>
          <cell r="AA79">
            <v>94</v>
          </cell>
          <cell r="AB79">
            <v>0</v>
          </cell>
          <cell r="AC79">
            <v>0</v>
          </cell>
          <cell r="AD79">
            <v>75</v>
          </cell>
          <cell r="AE79">
            <v>169</v>
          </cell>
          <cell r="AK79">
            <v>0</v>
          </cell>
          <cell r="AL79">
            <v>0</v>
          </cell>
          <cell r="AM79">
            <v>94</v>
          </cell>
          <cell r="AN79">
            <v>0</v>
          </cell>
          <cell r="AO79">
            <v>0</v>
          </cell>
          <cell r="AP79">
            <v>75</v>
          </cell>
          <cell r="AQ79">
            <v>169</v>
          </cell>
          <cell r="AR79">
            <v>0</v>
          </cell>
          <cell r="AS79">
            <v>94</v>
          </cell>
          <cell r="AT79">
            <v>0</v>
          </cell>
          <cell r="AU79">
            <v>0</v>
          </cell>
          <cell r="AV79">
            <v>75</v>
          </cell>
          <cell r="AW79">
            <v>169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94</v>
          </cell>
          <cell r="BF79">
            <v>0</v>
          </cell>
          <cell r="BG79">
            <v>0</v>
          </cell>
          <cell r="BH79">
            <v>75</v>
          </cell>
          <cell r="BI79">
            <v>169</v>
          </cell>
          <cell r="BJ79">
            <v>0</v>
          </cell>
          <cell r="BK79">
            <v>169</v>
          </cell>
          <cell r="BL79">
            <v>0</v>
          </cell>
        </row>
        <row r="80">
          <cell r="A80">
            <v>87</v>
          </cell>
          <cell r="B80">
            <v>1</v>
          </cell>
          <cell r="C80" t="str">
            <v>OWN</v>
          </cell>
          <cell r="D80" t="str">
            <v>RET</v>
          </cell>
          <cell r="E80" t="str">
            <v>SS</v>
          </cell>
          <cell r="G80" t="str">
            <v>CA</v>
          </cell>
          <cell r="H80" t="str">
            <v>BC</v>
          </cell>
          <cell r="I80" t="str">
            <v>ISL</v>
          </cell>
          <cell r="K80" t="str">
            <v>BC</v>
          </cell>
          <cell r="M80">
            <v>1</v>
          </cell>
          <cell r="N80">
            <v>24</v>
          </cell>
          <cell r="O80">
            <v>11072</v>
          </cell>
          <cell r="P80" t="str">
            <v>Chartwell Birchwood Retirement Residence</v>
          </cell>
          <cell r="Q80" t="str">
            <v>Chilliwack</v>
          </cell>
          <cell r="R80">
            <v>1987</v>
          </cell>
          <cell r="S80">
            <v>2007</v>
          </cell>
          <cell r="V80">
            <v>1997</v>
          </cell>
          <cell r="X80">
            <v>37938</v>
          </cell>
          <cell r="Z80">
            <v>0</v>
          </cell>
          <cell r="AA80">
            <v>80</v>
          </cell>
          <cell r="AB80">
            <v>0</v>
          </cell>
          <cell r="AC80">
            <v>0</v>
          </cell>
          <cell r="AD80">
            <v>0</v>
          </cell>
          <cell r="AE80">
            <v>80</v>
          </cell>
          <cell r="AK80">
            <v>0</v>
          </cell>
          <cell r="AL80">
            <v>0</v>
          </cell>
          <cell r="AM80">
            <v>80</v>
          </cell>
          <cell r="AN80">
            <v>0</v>
          </cell>
          <cell r="AO80">
            <v>0</v>
          </cell>
          <cell r="AP80">
            <v>0</v>
          </cell>
          <cell r="AQ80">
            <v>80</v>
          </cell>
          <cell r="AR80">
            <v>0</v>
          </cell>
          <cell r="AS80">
            <v>80</v>
          </cell>
          <cell r="AT80">
            <v>0</v>
          </cell>
          <cell r="AU80">
            <v>0</v>
          </cell>
          <cell r="AV80">
            <v>0</v>
          </cell>
          <cell r="AW80">
            <v>80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80</v>
          </cell>
          <cell r="BF80">
            <v>0</v>
          </cell>
          <cell r="BG80">
            <v>0</v>
          </cell>
          <cell r="BH80">
            <v>0</v>
          </cell>
          <cell r="BI80">
            <v>80</v>
          </cell>
          <cell r="BJ80">
            <v>0</v>
          </cell>
          <cell r="BK80">
            <v>80</v>
          </cell>
          <cell r="BL80">
            <v>0</v>
          </cell>
        </row>
        <row r="81">
          <cell r="A81">
            <v>99</v>
          </cell>
          <cell r="B81">
            <v>1</v>
          </cell>
          <cell r="C81" t="str">
            <v>OWN</v>
          </cell>
          <cell r="D81" t="str">
            <v>RET</v>
          </cell>
          <cell r="E81" t="str">
            <v>SS</v>
          </cell>
          <cell r="G81" t="str">
            <v>CA</v>
          </cell>
          <cell r="H81" t="str">
            <v>BC</v>
          </cell>
          <cell r="I81" t="str">
            <v>ISL</v>
          </cell>
          <cell r="K81" t="str">
            <v>BC</v>
          </cell>
          <cell r="M81">
            <v>1</v>
          </cell>
          <cell r="N81">
            <v>19</v>
          </cell>
          <cell r="O81" t="str">
            <v>RW1030</v>
          </cell>
          <cell r="P81" t="str">
            <v>Chartwell Langley Gardens Retirement Community (At Village Square)</v>
          </cell>
          <cell r="Q81" t="str">
            <v>Langley</v>
          </cell>
          <cell r="R81">
            <v>2002</v>
          </cell>
          <cell r="V81">
            <v>2002</v>
          </cell>
          <cell r="X81">
            <v>38544</v>
          </cell>
          <cell r="Z81">
            <v>0</v>
          </cell>
          <cell r="AA81">
            <v>60</v>
          </cell>
          <cell r="AB81">
            <v>35</v>
          </cell>
          <cell r="AC81">
            <v>0</v>
          </cell>
          <cell r="AD81">
            <v>0</v>
          </cell>
          <cell r="AE81">
            <v>95</v>
          </cell>
          <cell r="AK81">
            <v>0</v>
          </cell>
          <cell r="AL81">
            <v>0</v>
          </cell>
          <cell r="AM81">
            <v>60</v>
          </cell>
          <cell r="AN81">
            <v>35</v>
          </cell>
          <cell r="AO81">
            <v>0</v>
          </cell>
          <cell r="AP81">
            <v>0</v>
          </cell>
          <cell r="AQ81">
            <v>95</v>
          </cell>
          <cell r="AR81">
            <v>0</v>
          </cell>
          <cell r="AS81">
            <v>60</v>
          </cell>
          <cell r="AT81">
            <v>35</v>
          </cell>
          <cell r="AU81">
            <v>0</v>
          </cell>
          <cell r="AV81">
            <v>0</v>
          </cell>
          <cell r="AW81">
            <v>95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60</v>
          </cell>
          <cell r="BF81">
            <v>35</v>
          </cell>
          <cell r="BG81">
            <v>0</v>
          </cell>
          <cell r="BH81">
            <v>0</v>
          </cell>
          <cell r="BI81">
            <v>95</v>
          </cell>
          <cell r="BJ81">
            <v>0</v>
          </cell>
          <cell r="BK81">
            <v>281</v>
          </cell>
          <cell r="BL81">
            <v>0</v>
          </cell>
        </row>
        <row r="82">
          <cell r="A82">
            <v>98</v>
          </cell>
          <cell r="B82">
            <v>1</v>
          </cell>
          <cell r="C82" t="str">
            <v>OWN</v>
          </cell>
          <cell r="D82" t="str">
            <v>RET</v>
          </cell>
          <cell r="E82" t="str">
            <v>SS</v>
          </cell>
          <cell r="G82" t="str">
            <v>CA</v>
          </cell>
          <cell r="H82" t="str">
            <v>BC</v>
          </cell>
          <cell r="I82" t="str">
            <v>ISL</v>
          </cell>
          <cell r="K82" t="str">
            <v>BC</v>
          </cell>
          <cell r="M82">
            <v>1</v>
          </cell>
          <cell r="N82">
            <v>21</v>
          </cell>
          <cell r="O82">
            <v>11073</v>
          </cell>
          <cell r="P82" t="str">
            <v>Chartwell Langley Gardens Retirement Community</v>
          </cell>
          <cell r="Q82" t="str">
            <v>Langley</v>
          </cell>
          <cell r="R82">
            <v>2000</v>
          </cell>
          <cell r="V82">
            <v>2000</v>
          </cell>
          <cell r="X82">
            <v>38544</v>
          </cell>
          <cell r="Z82">
            <v>0</v>
          </cell>
          <cell r="AA82">
            <v>94</v>
          </cell>
          <cell r="AB82">
            <v>0</v>
          </cell>
          <cell r="AC82">
            <v>0</v>
          </cell>
          <cell r="AD82">
            <v>92</v>
          </cell>
          <cell r="AE82">
            <v>186</v>
          </cell>
          <cell r="AK82">
            <v>0</v>
          </cell>
          <cell r="AL82">
            <v>0</v>
          </cell>
          <cell r="AM82">
            <v>94</v>
          </cell>
          <cell r="AN82">
            <v>0</v>
          </cell>
          <cell r="AO82">
            <v>0</v>
          </cell>
          <cell r="AP82">
            <v>92</v>
          </cell>
          <cell r="AQ82">
            <v>186</v>
          </cell>
          <cell r="AR82">
            <v>0</v>
          </cell>
          <cell r="AS82">
            <v>94</v>
          </cell>
          <cell r="AT82">
            <v>0</v>
          </cell>
          <cell r="AU82">
            <v>0</v>
          </cell>
          <cell r="AV82">
            <v>92</v>
          </cell>
          <cell r="AW82">
            <v>186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94</v>
          </cell>
          <cell r="BF82">
            <v>0</v>
          </cell>
          <cell r="BG82">
            <v>0</v>
          </cell>
          <cell r="BH82">
            <v>92</v>
          </cell>
          <cell r="BI82">
            <v>186</v>
          </cell>
          <cell r="BJ82">
            <v>0</v>
          </cell>
          <cell r="BK82">
            <v>0</v>
          </cell>
          <cell r="BL82">
            <v>0</v>
          </cell>
        </row>
        <row r="83">
          <cell r="A83">
            <v>89</v>
          </cell>
          <cell r="B83">
            <v>1</v>
          </cell>
          <cell r="C83" t="str">
            <v>OWN</v>
          </cell>
          <cell r="D83" t="str">
            <v>RET</v>
          </cell>
          <cell r="E83" t="str">
            <v>SS</v>
          </cell>
          <cell r="G83" t="str">
            <v>CA</v>
          </cell>
          <cell r="H83" t="str">
            <v>BC</v>
          </cell>
          <cell r="I83" t="str">
            <v>IL</v>
          </cell>
          <cell r="K83" t="str">
            <v>BC</v>
          </cell>
          <cell r="M83">
            <v>1</v>
          </cell>
          <cell r="N83">
            <v>15</v>
          </cell>
          <cell r="O83">
            <v>11030</v>
          </cell>
          <cell r="P83" t="str">
            <v>Chartwell Hampton House Retirement Residence</v>
          </cell>
          <cell r="Q83" t="str">
            <v>Chilliwack</v>
          </cell>
          <cell r="R83">
            <v>2006</v>
          </cell>
          <cell r="V83">
            <v>2006</v>
          </cell>
          <cell r="X83">
            <v>39065</v>
          </cell>
          <cell r="Z83">
            <v>98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98</v>
          </cell>
          <cell r="AK83">
            <v>0</v>
          </cell>
          <cell r="AL83">
            <v>98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98</v>
          </cell>
          <cell r="AR83">
            <v>98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98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98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98</v>
          </cell>
          <cell r="BJ83">
            <v>98</v>
          </cell>
          <cell r="BK83">
            <v>0</v>
          </cell>
          <cell r="BL83">
            <v>0</v>
          </cell>
        </row>
        <row r="84">
          <cell r="A84">
            <v>273</v>
          </cell>
          <cell r="B84">
            <v>1</v>
          </cell>
          <cell r="C84" t="str">
            <v>OWN</v>
          </cell>
          <cell r="D84" t="str">
            <v>RET</v>
          </cell>
          <cell r="E84" t="str">
            <v>SS</v>
          </cell>
          <cell r="G84" t="str">
            <v>CA</v>
          </cell>
          <cell r="H84" t="str">
            <v>BC</v>
          </cell>
          <cell r="I84" t="str">
            <v>ISL</v>
          </cell>
          <cell r="J84" t="str">
            <v>JO</v>
          </cell>
          <cell r="K84" t="str">
            <v>BC</v>
          </cell>
          <cell r="M84">
            <v>0.5</v>
          </cell>
          <cell r="N84">
            <v>15</v>
          </cell>
          <cell r="O84">
            <v>11116</v>
          </cell>
          <cell r="P84" t="str">
            <v>Chartwell Churchill House Retirement Residence</v>
          </cell>
          <cell r="Q84" t="str">
            <v>North Vancouver</v>
          </cell>
          <cell r="R84">
            <v>2006</v>
          </cell>
          <cell r="V84">
            <v>2006</v>
          </cell>
          <cell r="X84">
            <v>39845</v>
          </cell>
          <cell r="Z84">
            <v>0</v>
          </cell>
          <cell r="AA84">
            <v>98</v>
          </cell>
          <cell r="AB84">
            <v>0</v>
          </cell>
          <cell r="AC84">
            <v>0</v>
          </cell>
          <cell r="AD84">
            <v>0</v>
          </cell>
          <cell r="AE84">
            <v>98</v>
          </cell>
          <cell r="AK84">
            <v>0</v>
          </cell>
          <cell r="AL84">
            <v>0</v>
          </cell>
          <cell r="AM84">
            <v>98</v>
          </cell>
          <cell r="AN84">
            <v>0</v>
          </cell>
          <cell r="AO84">
            <v>0</v>
          </cell>
          <cell r="AP84">
            <v>0</v>
          </cell>
          <cell r="AQ84">
            <v>98</v>
          </cell>
          <cell r="AR84">
            <v>0</v>
          </cell>
          <cell r="AS84">
            <v>49</v>
          </cell>
          <cell r="AT84">
            <v>0</v>
          </cell>
          <cell r="AU84">
            <v>0</v>
          </cell>
          <cell r="AV84">
            <v>0</v>
          </cell>
          <cell r="AW84">
            <v>49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49</v>
          </cell>
          <cell r="BF84">
            <v>0</v>
          </cell>
          <cell r="BG84">
            <v>0</v>
          </cell>
          <cell r="BH84">
            <v>0</v>
          </cell>
          <cell r="BI84">
            <v>49</v>
          </cell>
          <cell r="BJ84">
            <v>0</v>
          </cell>
          <cell r="BK84">
            <v>98</v>
          </cell>
          <cell r="BL84">
            <v>0</v>
          </cell>
        </row>
        <row r="85">
          <cell r="A85">
            <v>53</v>
          </cell>
          <cell r="B85">
            <v>1</v>
          </cell>
          <cell r="C85" t="str">
            <v>OWN</v>
          </cell>
          <cell r="D85" t="str">
            <v>RET</v>
          </cell>
          <cell r="E85" t="str">
            <v>SS</v>
          </cell>
          <cell r="G85" t="str">
            <v>CA</v>
          </cell>
          <cell r="H85" t="str">
            <v>ON</v>
          </cell>
          <cell r="I85" t="str">
            <v>ISL</v>
          </cell>
          <cell r="K85" t="str">
            <v>EAST</v>
          </cell>
          <cell r="M85">
            <v>1</v>
          </cell>
          <cell r="N85">
            <v>24</v>
          </cell>
          <cell r="O85">
            <v>11002</v>
          </cell>
          <cell r="P85" t="str">
            <v>Chartwell Bayview Retirement Residence</v>
          </cell>
          <cell r="Q85" t="str">
            <v>Belleville</v>
          </cell>
          <cell r="R85">
            <v>1997</v>
          </cell>
          <cell r="V85">
            <v>1997</v>
          </cell>
          <cell r="X85">
            <v>37938</v>
          </cell>
          <cell r="Z85">
            <v>0</v>
          </cell>
          <cell r="AA85">
            <v>59</v>
          </cell>
          <cell r="AB85">
            <v>0</v>
          </cell>
          <cell r="AC85">
            <v>0</v>
          </cell>
          <cell r="AD85">
            <v>0</v>
          </cell>
          <cell r="AE85">
            <v>59</v>
          </cell>
          <cell r="AK85">
            <v>0</v>
          </cell>
          <cell r="AL85">
            <v>0</v>
          </cell>
          <cell r="AM85">
            <v>59</v>
          </cell>
          <cell r="AN85">
            <v>0</v>
          </cell>
          <cell r="AO85">
            <v>0</v>
          </cell>
          <cell r="AP85">
            <v>0</v>
          </cell>
          <cell r="AQ85">
            <v>59</v>
          </cell>
          <cell r="AR85">
            <v>0</v>
          </cell>
          <cell r="AS85">
            <v>59</v>
          </cell>
          <cell r="AT85">
            <v>0</v>
          </cell>
          <cell r="AU85">
            <v>0</v>
          </cell>
          <cell r="AV85">
            <v>0</v>
          </cell>
          <cell r="AW85">
            <v>59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59</v>
          </cell>
          <cell r="BF85">
            <v>0</v>
          </cell>
          <cell r="BG85">
            <v>0</v>
          </cell>
          <cell r="BH85">
            <v>0</v>
          </cell>
          <cell r="BI85">
            <v>59</v>
          </cell>
          <cell r="BJ85">
            <v>0</v>
          </cell>
          <cell r="BK85">
            <v>59</v>
          </cell>
          <cell r="BL85">
            <v>0</v>
          </cell>
        </row>
        <row r="86">
          <cell r="A86">
            <v>80</v>
          </cell>
          <cell r="B86">
            <v>1</v>
          </cell>
          <cell r="C86" t="str">
            <v>OWN</v>
          </cell>
          <cell r="D86" t="str">
            <v>RET</v>
          </cell>
          <cell r="E86" t="str">
            <v>SS</v>
          </cell>
          <cell r="G86" t="str">
            <v>CA</v>
          </cell>
          <cell r="H86" t="str">
            <v>ON</v>
          </cell>
          <cell r="I86" t="str">
            <v>ISL</v>
          </cell>
          <cell r="K86" t="str">
            <v>NORTH</v>
          </cell>
          <cell r="M86">
            <v>1</v>
          </cell>
          <cell r="N86">
            <v>25</v>
          </cell>
          <cell r="O86">
            <v>11003</v>
          </cell>
          <cell r="P86" t="str">
            <v>Chartwell James Street Retirement Residence</v>
          </cell>
          <cell r="Q86" t="str">
            <v>Bracebridge</v>
          </cell>
          <cell r="R86">
            <v>1990</v>
          </cell>
          <cell r="S86">
            <v>1996</v>
          </cell>
          <cell r="T86">
            <v>2003</v>
          </cell>
          <cell r="V86">
            <v>1996</v>
          </cell>
          <cell r="X86">
            <v>37938</v>
          </cell>
          <cell r="Z86">
            <v>0</v>
          </cell>
          <cell r="AA86">
            <v>73</v>
          </cell>
          <cell r="AB86">
            <v>0</v>
          </cell>
          <cell r="AC86">
            <v>0</v>
          </cell>
          <cell r="AD86">
            <v>0</v>
          </cell>
          <cell r="AE86">
            <v>73</v>
          </cell>
          <cell r="AK86">
            <v>0</v>
          </cell>
          <cell r="AL86">
            <v>0</v>
          </cell>
          <cell r="AM86">
            <v>73</v>
          </cell>
          <cell r="AN86">
            <v>0</v>
          </cell>
          <cell r="AO86">
            <v>0</v>
          </cell>
          <cell r="AP86">
            <v>0</v>
          </cell>
          <cell r="AQ86">
            <v>73</v>
          </cell>
          <cell r="AR86">
            <v>0</v>
          </cell>
          <cell r="AS86">
            <v>73</v>
          </cell>
          <cell r="AT86">
            <v>0</v>
          </cell>
          <cell r="AU86">
            <v>0</v>
          </cell>
          <cell r="AV86">
            <v>0</v>
          </cell>
          <cell r="AW86">
            <v>73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73</v>
          </cell>
          <cell r="BF86">
            <v>0</v>
          </cell>
          <cell r="BG86">
            <v>0</v>
          </cell>
          <cell r="BH86">
            <v>0</v>
          </cell>
          <cell r="BI86">
            <v>73</v>
          </cell>
          <cell r="BJ86">
            <v>0</v>
          </cell>
          <cell r="BK86">
            <v>73</v>
          </cell>
          <cell r="BL86">
            <v>0</v>
          </cell>
        </row>
        <row r="87">
          <cell r="A87">
            <v>55</v>
          </cell>
          <cell r="B87">
            <v>1</v>
          </cell>
          <cell r="C87" t="str">
            <v>OWN</v>
          </cell>
          <cell r="D87" t="str">
            <v>RET</v>
          </cell>
          <cell r="E87" t="str">
            <v>SS</v>
          </cell>
          <cell r="G87" t="str">
            <v>CA</v>
          </cell>
          <cell r="H87" t="str">
            <v>ON</v>
          </cell>
          <cell r="I87" t="str">
            <v>ISL</v>
          </cell>
          <cell r="K87" t="str">
            <v>EAST</v>
          </cell>
          <cell r="M87">
            <v>1</v>
          </cell>
          <cell r="N87">
            <v>24</v>
          </cell>
          <cell r="O87">
            <v>11004</v>
          </cell>
          <cell r="P87" t="str">
            <v>Chartwell Rosedale Retirement Residence</v>
          </cell>
          <cell r="Q87" t="str">
            <v>Brockville</v>
          </cell>
          <cell r="R87">
            <v>1997</v>
          </cell>
          <cell r="V87">
            <v>1997</v>
          </cell>
          <cell r="X87">
            <v>37938</v>
          </cell>
          <cell r="Z87">
            <v>0</v>
          </cell>
          <cell r="AA87">
            <v>69</v>
          </cell>
          <cell r="AB87">
            <v>0</v>
          </cell>
          <cell r="AC87">
            <v>0</v>
          </cell>
          <cell r="AD87">
            <v>0</v>
          </cell>
          <cell r="AE87">
            <v>69</v>
          </cell>
          <cell r="AK87">
            <v>0</v>
          </cell>
          <cell r="AL87">
            <v>0</v>
          </cell>
          <cell r="AM87">
            <v>69</v>
          </cell>
          <cell r="AN87">
            <v>0</v>
          </cell>
          <cell r="AO87">
            <v>0</v>
          </cell>
          <cell r="AP87">
            <v>0</v>
          </cell>
          <cell r="AQ87">
            <v>69</v>
          </cell>
          <cell r="AR87">
            <v>0</v>
          </cell>
          <cell r="AS87">
            <v>69</v>
          </cell>
          <cell r="AT87">
            <v>0</v>
          </cell>
          <cell r="AU87">
            <v>0</v>
          </cell>
          <cell r="AV87">
            <v>0</v>
          </cell>
          <cell r="AW87">
            <v>69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69</v>
          </cell>
          <cell r="BF87">
            <v>0</v>
          </cell>
          <cell r="BG87">
            <v>0</v>
          </cell>
          <cell r="BH87">
            <v>0</v>
          </cell>
          <cell r="BI87">
            <v>69</v>
          </cell>
          <cell r="BJ87">
            <v>0</v>
          </cell>
          <cell r="BK87">
            <v>69</v>
          </cell>
          <cell r="BL87">
            <v>0</v>
          </cell>
        </row>
        <row r="88">
          <cell r="A88">
            <v>27</v>
          </cell>
          <cell r="B88">
            <v>1</v>
          </cell>
          <cell r="C88" t="str">
            <v>OWN</v>
          </cell>
          <cell r="D88" t="str">
            <v>RET</v>
          </cell>
          <cell r="E88" t="str">
            <v>SS</v>
          </cell>
          <cell r="G88" t="str">
            <v>CA</v>
          </cell>
          <cell r="H88" t="str">
            <v>ON</v>
          </cell>
          <cell r="I88" t="str">
            <v>ISL</v>
          </cell>
          <cell r="K88" t="str">
            <v>WEST</v>
          </cell>
          <cell r="M88">
            <v>1</v>
          </cell>
          <cell r="N88">
            <v>26</v>
          </cell>
          <cell r="O88">
            <v>11006</v>
          </cell>
          <cell r="P88" t="str">
            <v>Chartwell Georgian Retirement Residence</v>
          </cell>
          <cell r="Q88" t="str">
            <v>Dundas</v>
          </cell>
          <cell r="R88">
            <v>1995</v>
          </cell>
          <cell r="V88">
            <v>1995</v>
          </cell>
          <cell r="X88">
            <v>38411</v>
          </cell>
          <cell r="Z88">
            <v>0</v>
          </cell>
          <cell r="AA88">
            <v>64</v>
          </cell>
          <cell r="AB88">
            <v>0</v>
          </cell>
          <cell r="AC88">
            <v>0</v>
          </cell>
          <cell r="AD88">
            <v>0</v>
          </cell>
          <cell r="AE88">
            <v>64</v>
          </cell>
          <cell r="AK88">
            <v>0</v>
          </cell>
          <cell r="AL88">
            <v>0</v>
          </cell>
          <cell r="AM88">
            <v>64</v>
          </cell>
          <cell r="AN88">
            <v>0</v>
          </cell>
          <cell r="AO88">
            <v>0</v>
          </cell>
          <cell r="AP88">
            <v>0</v>
          </cell>
          <cell r="AQ88">
            <v>64</v>
          </cell>
          <cell r="AR88">
            <v>0</v>
          </cell>
          <cell r="AS88">
            <v>64</v>
          </cell>
          <cell r="AT88">
            <v>0</v>
          </cell>
          <cell r="AU88">
            <v>0</v>
          </cell>
          <cell r="AV88">
            <v>0</v>
          </cell>
          <cell r="AW88">
            <v>64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64</v>
          </cell>
          <cell r="BF88">
            <v>0</v>
          </cell>
          <cell r="BG88">
            <v>0</v>
          </cell>
          <cell r="BH88">
            <v>0</v>
          </cell>
          <cell r="BI88">
            <v>64</v>
          </cell>
          <cell r="BJ88">
            <v>0</v>
          </cell>
          <cell r="BK88">
            <v>64</v>
          </cell>
          <cell r="BL88">
            <v>0</v>
          </cell>
        </row>
        <row r="89">
          <cell r="A89">
            <v>82</v>
          </cell>
          <cell r="B89">
            <v>1</v>
          </cell>
          <cell r="C89" t="str">
            <v>OWN</v>
          </cell>
          <cell r="D89" t="str">
            <v>RET</v>
          </cell>
          <cell r="E89" t="str">
            <v>SS</v>
          </cell>
          <cell r="G89" t="str">
            <v>CA</v>
          </cell>
          <cell r="H89" t="str">
            <v>ON</v>
          </cell>
          <cell r="I89" t="str">
            <v>ISL</v>
          </cell>
          <cell r="K89" t="str">
            <v>NORTH</v>
          </cell>
          <cell r="M89">
            <v>1</v>
          </cell>
          <cell r="N89">
            <v>26</v>
          </cell>
          <cell r="O89">
            <v>11008</v>
          </cell>
          <cell r="P89" t="str">
            <v>Chartwell Rogers Cove Retirement Residence</v>
          </cell>
          <cell r="Q89" t="str">
            <v>Huntsville</v>
          </cell>
          <cell r="R89">
            <v>1995</v>
          </cell>
          <cell r="V89">
            <v>1995</v>
          </cell>
          <cell r="X89">
            <v>37938</v>
          </cell>
          <cell r="Z89">
            <v>0</v>
          </cell>
          <cell r="AA89">
            <v>58</v>
          </cell>
          <cell r="AB89">
            <v>0</v>
          </cell>
          <cell r="AC89">
            <v>0</v>
          </cell>
          <cell r="AD89">
            <v>0</v>
          </cell>
          <cell r="AE89">
            <v>58</v>
          </cell>
          <cell r="AK89">
            <v>0</v>
          </cell>
          <cell r="AL89">
            <v>0</v>
          </cell>
          <cell r="AM89">
            <v>58</v>
          </cell>
          <cell r="AN89">
            <v>0</v>
          </cell>
          <cell r="AO89">
            <v>0</v>
          </cell>
          <cell r="AP89">
            <v>0</v>
          </cell>
          <cell r="AQ89">
            <v>58</v>
          </cell>
          <cell r="AR89">
            <v>0</v>
          </cell>
          <cell r="AS89">
            <v>58</v>
          </cell>
          <cell r="AT89">
            <v>0</v>
          </cell>
          <cell r="AU89">
            <v>0</v>
          </cell>
          <cell r="AV89">
            <v>0</v>
          </cell>
          <cell r="AW89">
            <v>58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58</v>
          </cell>
          <cell r="BF89">
            <v>0</v>
          </cell>
          <cell r="BG89">
            <v>0</v>
          </cell>
          <cell r="BH89">
            <v>0</v>
          </cell>
          <cell r="BI89">
            <v>58</v>
          </cell>
          <cell r="BJ89">
            <v>0</v>
          </cell>
          <cell r="BK89">
            <v>58</v>
          </cell>
          <cell r="BL89">
            <v>0</v>
          </cell>
        </row>
        <row r="90">
          <cell r="A90">
            <v>60</v>
          </cell>
          <cell r="B90">
            <v>1</v>
          </cell>
          <cell r="C90" t="str">
            <v>OWN</v>
          </cell>
          <cell r="D90" t="str">
            <v>RET</v>
          </cell>
          <cell r="E90" t="str">
            <v>SS</v>
          </cell>
          <cell r="G90" t="str">
            <v>CA</v>
          </cell>
          <cell r="H90" t="str">
            <v>ON</v>
          </cell>
          <cell r="I90" t="str">
            <v>ISL</v>
          </cell>
          <cell r="K90" t="str">
            <v>EAST</v>
          </cell>
          <cell r="M90">
            <v>1</v>
          </cell>
          <cell r="N90">
            <v>23</v>
          </cell>
          <cell r="O90">
            <v>11010</v>
          </cell>
          <cell r="P90" t="str">
            <v>Chartwell Hartford Retirement Residence</v>
          </cell>
          <cell r="Q90" t="str">
            <v>Morrisburg</v>
          </cell>
          <cell r="R90">
            <v>1988</v>
          </cell>
          <cell r="S90">
            <v>2007</v>
          </cell>
          <cell r="V90">
            <v>1998</v>
          </cell>
          <cell r="X90">
            <v>37938</v>
          </cell>
          <cell r="Z90">
            <v>0</v>
          </cell>
          <cell r="AA90">
            <v>88</v>
          </cell>
          <cell r="AB90">
            <v>0</v>
          </cell>
          <cell r="AC90">
            <v>0</v>
          </cell>
          <cell r="AD90">
            <v>0</v>
          </cell>
          <cell r="AE90">
            <v>88</v>
          </cell>
          <cell r="AK90">
            <v>0</v>
          </cell>
          <cell r="AL90">
            <v>0</v>
          </cell>
          <cell r="AM90">
            <v>88</v>
          </cell>
          <cell r="AN90">
            <v>0</v>
          </cell>
          <cell r="AO90">
            <v>0</v>
          </cell>
          <cell r="AP90">
            <v>0</v>
          </cell>
          <cell r="AQ90">
            <v>88</v>
          </cell>
          <cell r="AR90">
            <v>0</v>
          </cell>
          <cell r="AS90">
            <v>88</v>
          </cell>
          <cell r="AT90">
            <v>0</v>
          </cell>
          <cell r="AU90">
            <v>0</v>
          </cell>
          <cell r="AV90">
            <v>0</v>
          </cell>
          <cell r="AW90">
            <v>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88</v>
          </cell>
          <cell r="BF90">
            <v>0</v>
          </cell>
          <cell r="BG90">
            <v>0</v>
          </cell>
          <cell r="BH90">
            <v>0</v>
          </cell>
          <cell r="BI90">
            <v>88</v>
          </cell>
          <cell r="BJ90">
            <v>0</v>
          </cell>
          <cell r="BK90">
            <v>88</v>
          </cell>
          <cell r="BL90">
            <v>0</v>
          </cell>
        </row>
        <row r="91">
          <cell r="A91">
            <v>64</v>
          </cell>
          <cell r="B91">
            <v>1</v>
          </cell>
          <cell r="C91" t="str">
            <v>OWN</v>
          </cell>
          <cell r="D91" t="str">
            <v>RET</v>
          </cell>
          <cell r="E91" t="str">
            <v>SS</v>
          </cell>
          <cell r="G91" t="str">
            <v>CA</v>
          </cell>
          <cell r="H91" t="str">
            <v>ON</v>
          </cell>
          <cell r="I91" t="str">
            <v>ISL</v>
          </cell>
          <cell r="K91" t="str">
            <v>EAST</v>
          </cell>
          <cell r="M91">
            <v>1</v>
          </cell>
          <cell r="N91">
            <v>22</v>
          </cell>
          <cell r="O91">
            <v>11013</v>
          </cell>
          <cell r="P91" t="str">
            <v>Chartwell Quail Creek Retirement Residence</v>
          </cell>
          <cell r="Q91" t="str">
            <v>Renfrew</v>
          </cell>
          <cell r="R91">
            <v>1988</v>
          </cell>
          <cell r="S91">
            <v>2009</v>
          </cell>
          <cell r="V91">
            <v>1999</v>
          </cell>
          <cell r="X91">
            <v>37938</v>
          </cell>
          <cell r="Z91">
            <v>0</v>
          </cell>
          <cell r="AA91">
            <v>93</v>
          </cell>
          <cell r="AB91">
            <v>0</v>
          </cell>
          <cell r="AC91">
            <v>0</v>
          </cell>
          <cell r="AD91">
            <v>0</v>
          </cell>
          <cell r="AE91">
            <v>93</v>
          </cell>
          <cell r="AK91">
            <v>0</v>
          </cell>
          <cell r="AL91">
            <v>0</v>
          </cell>
          <cell r="AM91">
            <v>93</v>
          </cell>
          <cell r="AN91">
            <v>0</v>
          </cell>
          <cell r="AO91">
            <v>0</v>
          </cell>
          <cell r="AP91">
            <v>0</v>
          </cell>
          <cell r="AQ91">
            <v>93</v>
          </cell>
          <cell r="AR91">
            <v>0</v>
          </cell>
          <cell r="AS91">
            <v>93</v>
          </cell>
          <cell r="AT91">
            <v>0</v>
          </cell>
          <cell r="AU91">
            <v>0</v>
          </cell>
          <cell r="AV91">
            <v>0</v>
          </cell>
          <cell r="AW91">
            <v>93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93</v>
          </cell>
          <cell r="BF91">
            <v>0</v>
          </cell>
          <cell r="BG91">
            <v>0</v>
          </cell>
          <cell r="BH91">
            <v>0</v>
          </cell>
          <cell r="BI91">
            <v>93</v>
          </cell>
          <cell r="BJ91">
            <v>0</v>
          </cell>
          <cell r="BK91">
            <v>93</v>
          </cell>
          <cell r="BL91">
            <v>0</v>
          </cell>
        </row>
        <row r="92">
          <cell r="A92">
            <v>68</v>
          </cell>
          <cell r="B92">
            <v>1</v>
          </cell>
          <cell r="C92" t="str">
            <v>OWN</v>
          </cell>
          <cell r="D92" t="str">
            <v>RET</v>
          </cell>
          <cell r="E92" t="str">
            <v>SS</v>
          </cell>
          <cell r="G92" t="str">
            <v>CA</v>
          </cell>
          <cell r="H92" t="str">
            <v>ON</v>
          </cell>
          <cell r="I92" t="str">
            <v>ISL</v>
          </cell>
          <cell r="K92" t="str">
            <v>EAST</v>
          </cell>
          <cell r="M92">
            <v>1</v>
          </cell>
          <cell r="N92">
            <v>33</v>
          </cell>
          <cell r="O92">
            <v>11014</v>
          </cell>
          <cell r="P92" t="str">
            <v>Chartwell Willowdale Retirement Residence</v>
          </cell>
          <cell r="Q92" t="str">
            <v>Smiths Falls</v>
          </cell>
          <cell r="R92">
            <v>1988</v>
          </cell>
          <cell r="V92">
            <v>1988</v>
          </cell>
          <cell r="X92">
            <v>37938</v>
          </cell>
          <cell r="Z92">
            <v>0</v>
          </cell>
          <cell r="AA92">
            <v>64</v>
          </cell>
          <cell r="AB92">
            <v>0</v>
          </cell>
          <cell r="AC92">
            <v>0</v>
          </cell>
          <cell r="AD92">
            <v>0</v>
          </cell>
          <cell r="AE92">
            <v>64</v>
          </cell>
          <cell r="AK92">
            <v>0</v>
          </cell>
          <cell r="AL92">
            <v>0</v>
          </cell>
          <cell r="AM92">
            <v>64</v>
          </cell>
          <cell r="AN92">
            <v>0</v>
          </cell>
          <cell r="AO92">
            <v>0</v>
          </cell>
          <cell r="AP92">
            <v>0</v>
          </cell>
          <cell r="AQ92">
            <v>64</v>
          </cell>
          <cell r="AR92">
            <v>0</v>
          </cell>
          <cell r="AS92">
            <v>64</v>
          </cell>
          <cell r="AT92">
            <v>0</v>
          </cell>
          <cell r="AU92">
            <v>0</v>
          </cell>
          <cell r="AV92">
            <v>0</v>
          </cell>
          <cell r="AW92">
            <v>64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64</v>
          </cell>
          <cell r="BF92">
            <v>0</v>
          </cell>
          <cell r="BG92">
            <v>0</v>
          </cell>
          <cell r="BH92">
            <v>0</v>
          </cell>
          <cell r="BI92">
            <v>64</v>
          </cell>
          <cell r="BJ92">
            <v>0</v>
          </cell>
          <cell r="BK92">
            <v>64</v>
          </cell>
          <cell r="BL92">
            <v>0</v>
          </cell>
        </row>
        <row r="93">
          <cell r="A93">
            <v>31</v>
          </cell>
          <cell r="B93">
            <v>1</v>
          </cell>
          <cell r="C93" t="str">
            <v>OWN</v>
          </cell>
          <cell r="D93" t="str">
            <v>RET</v>
          </cell>
          <cell r="E93" t="str">
            <v>SS</v>
          </cell>
          <cell r="G93" t="str">
            <v>CA</v>
          </cell>
          <cell r="H93" t="str">
            <v>ON</v>
          </cell>
          <cell r="I93" t="str">
            <v>ISL</v>
          </cell>
          <cell r="K93" t="str">
            <v>WEST</v>
          </cell>
          <cell r="M93">
            <v>1</v>
          </cell>
          <cell r="N93">
            <v>23</v>
          </cell>
          <cell r="O93">
            <v>11015</v>
          </cell>
          <cell r="P93" t="str">
            <v>Chartwell Anne Hathaway Retirement Residence</v>
          </cell>
          <cell r="Q93" t="str">
            <v>Stratford</v>
          </cell>
          <cell r="R93">
            <v>1998</v>
          </cell>
          <cell r="V93">
            <v>1998</v>
          </cell>
          <cell r="X93">
            <v>37938</v>
          </cell>
          <cell r="Z93">
            <v>0</v>
          </cell>
          <cell r="AA93">
            <v>61</v>
          </cell>
          <cell r="AB93">
            <v>0</v>
          </cell>
          <cell r="AC93">
            <v>0</v>
          </cell>
          <cell r="AD93">
            <v>0</v>
          </cell>
          <cell r="AE93">
            <v>61</v>
          </cell>
          <cell r="AK93">
            <v>0</v>
          </cell>
          <cell r="AL93">
            <v>0</v>
          </cell>
          <cell r="AM93">
            <v>61</v>
          </cell>
          <cell r="AN93">
            <v>0</v>
          </cell>
          <cell r="AO93">
            <v>0</v>
          </cell>
          <cell r="AP93">
            <v>0</v>
          </cell>
          <cell r="AQ93">
            <v>61</v>
          </cell>
          <cell r="AR93">
            <v>0</v>
          </cell>
          <cell r="AS93">
            <v>61</v>
          </cell>
          <cell r="AT93">
            <v>0</v>
          </cell>
          <cell r="AU93">
            <v>0</v>
          </cell>
          <cell r="AV93">
            <v>0</v>
          </cell>
          <cell r="AW93">
            <v>61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61</v>
          </cell>
          <cell r="BF93">
            <v>0</v>
          </cell>
          <cell r="BG93">
            <v>0</v>
          </cell>
          <cell r="BH93">
            <v>0</v>
          </cell>
          <cell r="BI93">
            <v>61</v>
          </cell>
          <cell r="BJ93">
            <v>0</v>
          </cell>
          <cell r="BK93">
            <v>61</v>
          </cell>
          <cell r="BL93">
            <v>0</v>
          </cell>
        </row>
        <row r="94">
          <cell r="A94">
            <v>12</v>
          </cell>
          <cell r="B94">
            <v>1</v>
          </cell>
          <cell r="C94" t="str">
            <v>OWN</v>
          </cell>
          <cell r="D94" t="str">
            <v>RET</v>
          </cell>
          <cell r="E94" t="str">
            <v>SS</v>
          </cell>
          <cell r="G94" t="str">
            <v>CA</v>
          </cell>
          <cell r="H94" t="str">
            <v>ON</v>
          </cell>
          <cell r="I94" t="str">
            <v>ISL</v>
          </cell>
          <cell r="K94" t="str">
            <v>GTA</v>
          </cell>
          <cell r="M94">
            <v>1</v>
          </cell>
          <cell r="N94">
            <v>25</v>
          </cell>
          <cell r="O94">
            <v>11017</v>
          </cell>
          <cell r="P94" t="str">
            <v>Chartwell Colonial Retirement Residence</v>
          </cell>
          <cell r="Q94" t="str">
            <v>Whitby</v>
          </cell>
          <cell r="R94">
            <v>1996</v>
          </cell>
          <cell r="V94">
            <v>1996</v>
          </cell>
          <cell r="X94">
            <v>37938</v>
          </cell>
          <cell r="Z94">
            <v>0</v>
          </cell>
          <cell r="AA94">
            <v>96</v>
          </cell>
          <cell r="AB94">
            <v>0</v>
          </cell>
          <cell r="AC94">
            <v>0</v>
          </cell>
          <cell r="AD94">
            <v>0</v>
          </cell>
          <cell r="AE94">
            <v>96</v>
          </cell>
          <cell r="AK94">
            <v>0</v>
          </cell>
          <cell r="AL94">
            <v>0</v>
          </cell>
          <cell r="AM94">
            <v>96</v>
          </cell>
          <cell r="AN94">
            <v>0</v>
          </cell>
          <cell r="AO94">
            <v>0</v>
          </cell>
          <cell r="AP94">
            <v>0</v>
          </cell>
          <cell r="AQ94">
            <v>96</v>
          </cell>
          <cell r="AR94">
            <v>0</v>
          </cell>
          <cell r="AS94">
            <v>96</v>
          </cell>
          <cell r="AT94">
            <v>0</v>
          </cell>
          <cell r="AU94">
            <v>0</v>
          </cell>
          <cell r="AV94">
            <v>0</v>
          </cell>
          <cell r="AW94">
            <v>96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96</v>
          </cell>
          <cell r="BF94">
            <v>0</v>
          </cell>
          <cell r="BG94">
            <v>0</v>
          </cell>
          <cell r="BH94">
            <v>0</v>
          </cell>
          <cell r="BI94">
            <v>96</v>
          </cell>
          <cell r="BJ94">
            <v>0</v>
          </cell>
          <cell r="BK94">
            <v>96</v>
          </cell>
          <cell r="BL94">
            <v>0</v>
          </cell>
        </row>
        <row r="95">
          <cell r="A95">
            <v>5</v>
          </cell>
          <cell r="B95">
            <v>1</v>
          </cell>
          <cell r="C95" t="str">
            <v>OWN</v>
          </cell>
          <cell r="D95" t="str">
            <v>RET</v>
          </cell>
          <cell r="E95" t="str">
            <v>SS</v>
          </cell>
          <cell r="G95" t="str">
            <v>CA</v>
          </cell>
          <cell r="H95" t="str">
            <v>ON</v>
          </cell>
          <cell r="I95" t="str">
            <v>ISL</v>
          </cell>
          <cell r="K95" t="str">
            <v>GTA</v>
          </cell>
          <cell r="M95">
            <v>1</v>
          </cell>
          <cell r="N95">
            <v>21</v>
          </cell>
          <cell r="O95">
            <v>11019</v>
          </cell>
          <cell r="P95" t="str">
            <v>Chartwell Barton Retirement Residence</v>
          </cell>
          <cell r="Q95" t="str">
            <v>Newmarket</v>
          </cell>
          <cell r="R95">
            <v>2000</v>
          </cell>
          <cell r="V95">
            <v>2000</v>
          </cell>
          <cell r="X95">
            <v>37938</v>
          </cell>
          <cell r="Z95">
            <v>0</v>
          </cell>
          <cell r="AA95">
            <v>82</v>
          </cell>
          <cell r="AB95">
            <v>0</v>
          </cell>
          <cell r="AC95">
            <v>0</v>
          </cell>
          <cell r="AD95">
            <v>0</v>
          </cell>
          <cell r="AE95">
            <v>82</v>
          </cell>
          <cell r="AK95">
            <v>0</v>
          </cell>
          <cell r="AL95">
            <v>0</v>
          </cell>
          <cell r="AM95">
            <v>82</v>
          </cell>
          <cell r="AN95">
            <v>0</v>
          </cell>
          <cell r="AO95">
            <v>0</v>
          </cell>
          <cell r="AP95">
            <v>0</v>
          </cell>
          <cell r="AQ95">
            <v>82</v>
          </cell>
          <cell r="AR95">
            <v>0</v>
          </cell>
          <cell r="AS95">
            <v>82</v>
          </cell>
          <cell r="AT95">
            <v>0</v>
          </cell>
          <cell r="AU95">
            <v>0</v>
          </cell>
          <cell r="AV95">
            <v>0</v>
          </cell>
          <cell r="AW95">
            <v>82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82</v>
          </cell>
          <cell r="BF95">
            <v>0</v>
          </cell>
          <cell r="BG95">
            <v>0</v>
          </cell>
          <cell r="BH95">
            <v>0</v>
          </cell>
          <cell r="BI95">
            <v>82</v>
          </cell>
          <cell r="BJ95">
            <v>0</v>
          </cell>
          <cell r="BK95">
            <v>82</v>
          </cell>
          <cell r="BL95">
            <v>0</v>
          </cell>
        </row>
        <row r="96">
          <cell r="A96">
            <v>26</v>
          </cell>
          <cell r="B96">
            <v>1</v>
          </cell>
          <cell r="C96" t="str">
            <v>OWN</v>
          </cell>
          <cell r="D96" t="str">
            <v>RET</v>
          </cell>
          <cell r="E96" t="str">
            <v>SS</v>
          </cell>
          <cell r="G96" t="str">
            <v>CA</v>
          </cell>
          <cell r="H96" t="str">
            <v>ON</v>
          </cell>
          <cell r="I96" t="str">
            <v>ISL</v>
          </cell>
          <cell r="K96" t="str">
            <v>WEST</v>
          </cell>
          <cell r="M96">
            <v>1</v>
          </cell>
          <cell r="N96">
            <v>21</v>
          </cell>
          <cell r="O96">
            <v>11024</v>
          </cell>
          <cell r="P96" t="str">
            <v>Chartwell Martha's Landing Retirement Residence</v>
          </cell>
          <cell r="Q96" t="str">
            <v>Burlington</v>
          </cell>
          <cell r="R96">
            <v>2000</v>
          </cell>
          <cell r="V96">
            <v>2000</v>
          </cell>
          <cell r="X96">
            <v>37938</v>
          </cell>
          <cell r="Z96">
            <v>0</v>
          </cell>
          <cell r="AA96">
            <v>57</v>
          </cell>
          <cell r="AB96">
            <v>0</v>
          </cell>
          <cell r="AC96">
            <v>0</v>
          </cell>
          <cell r="AD96">
            <v>0</v>
          </cell>
          <cell r="AE96">
            <v>57</v>
          </cell>
          <cell r="AK96">
            <v>0</v>
          </cell>
          <cell r="AL96">
            <v>0</v>
          </cell>
          <cell r="AM96">
            <v>57</v>
          </cell>
          <cell r="AN96">
            <v>0</v>
          </cell>
          <cell r="AO96">
            <v>0</v>
          </cell>
          <cell r="AP96">
            <v>0</v>
          </cell>
          <cell r="AQ96">
            <v>57</v>
          </cell>
          <cell r="AR96">
            <v>0</v>
          </cell>
          <cell r="AS96">
            <v>57</v>
          </cell>
          <cell r="AT96">
            <v>0</v>
          </cell>
          <cell r="AU96">
            <v>0</v>
          </cell>
          <cell r="AV96">
            <v>0</v>
          </cell>
          <cell r="AW96">
            <v>57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57</v>
          </cell>
          <cell r="BF96">
            <v>0</v>
          </cell>
          <cell r="BG96">
            <v>0</v>
          </cell>
          <cell r="BH96">
            <v>0</v>
          </cell>
          <cell r="BI96">
            <v>57</v>
          </cell>
          <cell r="BJ96">
            <v>0</v>
          </cell>
          <cell r="BK96">
            <v>57</v>
          </cell>
          <cell r="BL96">
            <v>0</v>
          </cell>
        </row>
        <row r="97">
          <cell r="A97">
            <v>4</v>
          </cell>
          <cell r="B97">
            <v>1</v>
          </cell>
          <cell r="C97" t="str">
            <v>OWN</v>
          </cell>
          <cell r="D97" t="str">
            <v>RET</v>
          </cell>
          <cell r="E97" t="str">
            <v>SS</v>
          </cell>
          <cell r="G97" t="str">
            <v>CA</v>
          </cell>
          <cell r="H97" t="str">
            <v>ON</v>
          </cell>
          <cell r="I97" t="str">
            <v>ISL</v>
          </cell>
          <cell r="K97" t="str">
            <v>GTA</v>
          </cell>
          <cell r="M97">
            <v>1</v>
          </cell>
          <cell r="N97">
            <v>30</v>
          </cell>
          <cell r="O97">
            <v>11026</v>
          </cell>
          <cell r="P97" t="str">
            <v>Chartwell Park Place Retirement Residence</v>
          </cell>
          <cell r="Q97" t="str">
            <v>Aurora</v>
          </cell>
          <cell r="R97">
            <v>1991</v>
          </cell>
          <cell r="V97">
            <v>1991</v>
          </cell>
          <cell r="X97">
            <v>37938</v>
          </cell>
          <cell r="Z97">
            <v>0</v>
          </cell>
          <cell r="AA97">
            <v>90</v>
          </cell>
          <cell r="AB97">
            <v>0</v>
          </cell>
          <cell r="AC97">
            <v>0</v>
          </cell>
          <cell r="AD97">
            <v>0</v>
          </cell>
          <cell r="AE97">
            <v>90</v>
          </cell>
          <cell r="AK97">
            <v>0</v>
          </cell>
          <cell r="AL97">
            <v>0</v>
          </cell>
          <cell r="AM97">
            <v>90</v>
          </cell>
          <cell r="AN97">
            <v>0</v>
          </cell>
          <cell r="AO97">
            <v>0</v>
          </cell>
          <cell r="AP97">
            <v>0</v>
          </cell>
          <cell r="AQ97">
            <v>90</v>
          </cell>
          <cell r="AR97">
            <v>0</v>
          </cell>
          <cell r="AS97">
            <v>90</v>
          </cell>
          <cell r="AT97">
            <v>0</v>
          </cell>
          <cell r="AU97">
            <v>0</v>
          </cell>
          <cell r="AV97">
            <v>0</v>
          </cell>
          <cell r="AW97">
            <v>90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90</v>
          </cell>
          <cell r="BF97">
            <v>0</v>
          </cell>
          <cell r="BG97">
            <v>0</v>
          </cell>
          <cell r="BH97">
            <v>0</v>
          </cell>
          <cell r="BI97">
            <v>90</v>
          </cell>
          <cell r="BJ97">
            <v>0</v>
          </cell>
          <cell r="BK97">
            <v>90</v>
          </cell>
          <cell r="BL97">
            <v>0</v>
          </cell>
        </row>
        <row r="98">
          <cell r="A98">
            <v>7</v>
          </cell>
          <cell r="B98">
            <v>1</v>
          </cell>
          <cell r="C98" t="str">
            <v>OWN</v>
          </cell>
          <cell r="D98" t="str">
            <v>RET</v>
          </cell>
          <cell r="E98" t="str">
            <v>SS</v>
          </cell>
          <cell r="G98" t="str">
            <v>CA</v>
          </cell>
          <cell r="H98" t="str">
            <v>ON</v>
          </cell>
          <cell r="I98" t="str">
            <v>ISL</v>
          </cell>
          <cell r="K98" t="str">
            <v>GTA</v>
          </cell>
          <cell r="M98">
            <v>1</v>
          </cell>
          <cell r="N98">
            <v>39</v>
          </cell>
          <cell r="O98">
            <v>11027</v>
          </cell>
          <cell r="P98" t="str">
            <v>Chartwell Gibson Retirement Residence</v>
          </cell>
          <cell r="Q98" t="str">
            <v>North York</v>
          </cell>
          <cell r="R98">
            <v>1982</v>
          </cell>
          <cell r="V98">
            <v>1982</v>
          </cell>
          <cell r="X98">
            <v>38028</v>
          </cell>
          <cell r="Z98">
            <v>0</v>
          </cell>
          <cell r="AA98">
            <v>70</v>
          </cell>
          <cell r="AB98">
            <v>0</v>
          </cell>
          <cell r="AC98">
            <v>0</v>
          </cell>
          <cell r="AD98">
            <v>0</v>
          </cell>
          <cell r="AE98">
            <v>70</v>
          </cell>
          <cell r="AK98">
            <v>0</v>
          </cell>
          <cell r="AL98">
            <v>0</v>
          </cell>
          <cell r="AM98">
            <v>70</v>
          </cell>
          <cell r="AN98">
            <v>0</v>
          </cell>
          <cell r="AO98">
            <v>0</v>
          </cell>
          <cell r="AP98">
            <v>0</v>
          </cell>
          <cell r="AQ98">
            <v>70</v>
          </cell>
          <cell r="AR98">
            <v>0</v>
          </cell>
          <cell r="AS98">
            <v>70</v>
          </cell>
          <cell r="AT98">
            <v>0</v>
          </cell>
          <cell r="AU98">
            <v>0</v>
          </cell>
          <cell r="AV98">
            <v>0</v>
          </cell>
          <cell r="AW98">
            <v>70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70</v>
          </cell>
          <cell r="BF98">
            <v>0</v>
          </cell>
          <cell r="BG98">
            <v>0</v>
          </cell>
          <cell r="BH98">
            <v>0</v>
          </cell>
          <cell r="BI98">
            <v>70</v>
          </cell>
          <cell r="BJ98">
            <v>0</v>
          </cell>
          <cell r="BK98">
            <v>70</v>
          </cell>
          <cell r="BL98">
            <v>0</v>
          </cell>
        </row>
        <row r="99">
          <cell r="A99">
            <v>85</v>
          </cell>
          <cell r="B99">
            <v>1</v>
          </cell>
          <cell r="C99" t="str">
            <v>OWN</v>
          </cell>
          <cell r="D99" t="str">
            <v>RET</v>
          </cell>
          <cell r="E99" t="str">
            <v>ACQ</v>
          </cell>
          <cell r="G99" t="str">
            <v>CA</v>
          </cell>
          <cell r="H99" t="str">
            <v>ON</v>
          </cell>
          <cell r="I99" t="str">
            <v>ISL</v>
          </cell>
          <cell r="K99" t="str">
            <v>NORTH</v>
          </cell>
          <cell r="M99">
            <v>1</v>
          </cell>
          <cell r="N99">
            <v>21</v>
          </cell>
          <cell r="O99">
            <v>11028</v>
          </cell>
          <cell r="P99" t="str">
            <v>Chartwell Meadowbrook Retirement Community</v>
          </cell>
          <cell r="Q99" t="str">
            <v>Lively</v>
          </cell>
          <cell r="R99">
            <v>2000</v>
          </cell>
          <cell r="V99">
            <v>2000</v>
          </cell>
          <cell r="X99">
            <v>37938</v>
          </cell>
          <cell r="Z99">
            <v>72</v>
          </cell>
          <cell r="AA99">
            <v>90</v>
          </cell>
          <cell r="AB99">
            <v>0</v>
          </cell>
          <cell r="AC99">
            <v>0</v>
          </cell>
          <cell r="AD99">
            <v>0</v>
          </cell>
          <cell r="AE99">
            <v>162</v>
          </cell>
          <cell r="AK99">
            <v>0</v>
          </cell>
          <cell r="AL99">
            <v>72</v>
          </cell>
          <cell r="AM99">
            <v>90</v>
          </cell>
          <cell r="AN99">
            <v>0</v>
          </cell>
          <cell r="AO99">
            <v>0</v>
          </cell>
          <cell r="AP99">
            <v>0</v>
          </cell>
          <cell r="AQ99">
            <v>162</v>
          </cell>
          <cell r="AR99">
            <v>72</v>
          </cell>
          <cell r="AS99">
            <v>90</v>
          </cell>
          <cell r="AT99">
            <v>0</v>
          </cell>
          <cell r="AU99">
            <v>0</v>
          </cell>
          <cell r="AV99">
            <v>0</v>
          </cell>
          <cell r="AW99">
            <v>162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72</v>
          </cell>
          <cell r="BE99">
            <v>90</v>
          </cell>
          <cell r="BF99">
            <v>0</v>
          </cell>
          <cell r="BG99">
            <v>0</v>
          </cell>
          <cell r="BH99">
            <v>0</v>
          </cell>
          <cell r="BI99">
            <v>162</v>
          </cell>
          <cell r="BJ99">
            <v>0</v>
          </cell>
          <cell r="BK99">
            <v>162</v>
          </cell>
          <cell r="BL99">
            <v>0</v>
          </cell>
        </row>
        <row r="100">
          <cell r="A100">
            <v>61</v>
          </cell>
          <cell r="B100">
            <v>1</v>
          </cell>
          <cell r="C100" t="str">
            <v>OWN</v>
          </cell>
          <cell r="D100" t="str">
            <v>RET</v>
          </cell>
          <cell r="E100" t="str">
            <v>SS</v>
          </cell>
          <cell r="G100" t="str">
            <v>CA</v>
          </cell>
          <cell r="H100" t="str">
            <v>ON</v>
          </cell>
          <cell r="I100" t="str">
            <v>ISL</v>
          </cell>
          <cell r="K100" t="str">
            <v>EAST</v>
          </cell>
          <cell r="M100">
            <v>1</v>
          </cell>
          <cell r="N100">
            <v>21</v>
          </cell>
          <cell r="O100">
            <v>11036</v>
          </cell>
          <cell r="P100" t="str">
            <v>Chartwell New Edinburgh Square Retirement Residence</v>
          </cell>
          <cell r="Q100" t="str">
            <v>Ottawa</v>
          </cell>
          <cell r="R100">
            <v>1994</v>
          </cell>
          <cell r="S100">
            <v>2006</v>
          </cell>
          <cell r="V100">
            <v>2000</v>
          </cell>
          <cell r="X100">
            <v>38106</v>
          </cell>
          <cell r="Z100">
            <v>0</v>
          </cell>
          <cell r="AA100">
            <v>119</v>
          </cell>
          <cell r="AB100">
            <v>0</v>
          </cell>
          <cell r="AC100">
            <v>0</v>
          </cell>
          <cell r="AD100">
            <v>0</v>
          </cell>
          <cell r="AE100">
            <v>119</v>
          </cell>
          <cell r="AK100">
            <v>0</v>
          </cell>
          <cell r="AL100">
            <v>0</v>
          </cell>
          <cell r="AM100">
            <v>119</v>
          </cell>
          <cell r="AN100">
            <v>0</v>
          </cell>
          <cell r="AO100">
            <v>0</v>
          </cell>
          <cell r="AP100">
            <v>0</v>
          </cell>
          <cell r="AQ100">
            <v>119</v>
          </cell>
          <cell r="AR100">
            <v>0</v>
          </cell>
          <cell r="AS100">
            <v>119</v>
          </cell>
          <cell r="AT100">
            <v>0</v>
          </cell>
          <cell r="AU100">
            <v>0</v>
          </cell>
          <cell r="AV100">
            <v>0</v>
          </cell>
          <cell r="AW100">
            <v>119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119</v>
          </cell>
          <cell r="BF100">
            <v>0</v>
          </cell>
          <cell r="BG100">
            <v>0</v>
          </cell>
          <cell r="BH100">
            <v>0</v>
          </cell>
          <cell r="BI100">
            <v>119</v>
          </cell>
          <cell r="BJ100">
            <v>0</v>
          </cell>
          <cell r="BK100">
            <v>119</v>
          </cell>
          <cell r="BL100">
            <v>0</v>
          </cell>
        </row>
        <row r="101">
          <cell r="A101">
            <v>52</v>
          </cell>
          <cell r="B101">
            <v>1</v>
          </cell>
          <cell r="C101" t="str">
            <v>OWN</v>
          </cell>
          <cell r="D101" t="str">
            <v>RET</v>
          </cell>
          <cell r="E101" t="str">
            <v>SS</v>
          </cell>
          <cell r="G101" t="str">
            <v>CA</v>
          </cell>
          <cell r="H101" t="str">
            <v>ON</v>
          </cell>
          <cell r="I101" t="str">
            <v>ISL</v>
          </cell>
          <cell r="K101" t="str">
            <v>WEST</v>
          </cell>
          <cell r="M101">
            <v>1</v>
          </cell>
          <cell r="N101">
            <v>23</v>
          </cell>
          <cell r="O101">
            <v>11037</v>
          </cell>
          <cell r="P101" t="str">
            <v>Chartwell Oak Park Terrace Retirement Residence</v>
          </cell>
          <cell r="Q101" t="str">
            <v>Windsor</v>
          </cell>
          <cell r="R101">
            <v>1998</v>
          </cell>
          <cell r="V101">
            <v>1998</v>
          </cell>
          <cell r="X101">
            <v>38240</v>
          </cell>
          <cell r="Z101">
            <v>0</v>
          </cell>
          <cell r="AA101">
            <v>112</v>
          </cell>
          <cell r="AB101">
            <v>0</v>
          </cell>
          <cell r="AC101">
            <v>0</v>
          </cell>
          <cell r="AD101">
            <v>0</v>
          </cell>
          <cell r="AE101">
            <v>112</v>
          </cell>
          <cell r="AK101">
            <v>0</v>
          </cell>
          <cell r="AL101">
            <v>0</v>
          </cell>
          <cell r="AM101">
            <v>112</v>
          </cell>
          <cell r="AN101">
            <v>0</v>
          </cell>
          <cell r="AO101">
            <v>0</v>
          </cell>
          <cell r="AP101">
            <v>0</v>
          </cell>
          <cell r="AQ101">
            <v>112</v>
          </cell>
          <cell r="AR101">
            <v>0</v>
          </cell>
          <cell r="AS101">
            <v>112</v>
          </cell>
          <cell r="AT101">
            <v>0</v>
          </cell>
          <cell r="AU101">
            <v>0</v>
          </cell>
          <cell r="AV101">
            <v>0</v>
          </cell>
          <cell r="AW101">
            <v>112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112</v>
          </cell>
          <cell r="BF101">
            <v>0</v>
          </cell>
          <cell r="BG101">
            <v>0</v>
          </cell>
          <cell r="BH101">
            <v>0</v>
          </cell>
          <cell r="BI101">
            <v>112</v>
          </cell>
          <cell r="BJ101">
            <v>0</v>
          </cell>
          <cell r="BK101">
            <v>112</v>
          </cell>
          <cell r="BL101">
            <v>0</v>
          </cell>
        </row>
        <row r="102">
          <cell r="A102">
            <v>72</v>
          </cell>
          <cell r="B102">
            <v>1</v>
          </cell>
          <cell r="C102" t="str">
            <v>OWN</v>
          </cell>
          <cell r="D102" t="str">
            <v>RET</v>
          </cell>
          <cell r="E102" t="str">
            <v>SS</v>
          </cell>
          <cell r="G102" t="str">
            <v>CA</v>
          </cell>
          <cell r="H102" t="str">
            <v>ON</v>
          </cell>
          <cell r="I102" t="str">
            <v>ISL</v>
          </cell>
          <cell r="K102" t="str">
            <v>EAST</v>
          </cell>
          <cell r="M102">
            <v>1</v>
          </cell>
          <cell r="N102">
            <v>33</v>
          </cell>
          <cell r="O102">
            <v>11038</v>
          </cell>
          <cell r="P102" t="str">
            <v>Chartwell Rideau Place Retirement Residence</v>
          </cell>
          <cell r="Q102" t="str">
            <v>Ottawa</v>
          </cell>
          <cell r="R102">
            <v>1988</v>
          </cell>
          <cell r="V102">
            <v>1988</v>
          </cell>
          <cell r="X102">
            <v>38244</v>
          </cell>
          <cell r="Z102">
            <v>0</v>
          </cell>
          <cell r="AA102">
            <v>109</v>
          </cell>
          <cell r="AB102">
            <v>0</v>
          </cell>
          <cell r="AC102">
            <v>0</v>
          </cell>
          <cell r="AD102">
            <v>0</v>
          </cell>
          <cell r="AE102">
            <v>109</v>
          </cell>
          <cell r="AK102">
            <v>0</v>
          </cell>
          <cell r="AL102">
            <v>0</v>
          </cell>
          <cell r="AM102">
            <v>109</v>
          </cell>
          <cell r="AN102">
            <v>0</v>
          </cell>
          <cell r="AO102">
            <v>0</v>
          </cell>
          <cell r="AP102">
            <v>0</v>
          </cell>
          <cell r="AQ102">
            <v>109</v>
          </cell>
          <cell r="AR102">
            <v>0</v>
          </cell>
          <cell r="AS102">
            <v>109</v>
          </cell>
          <cell r="AT102">
            <v>0</v>
          </cell>
          <cell r="AU102">
            <v>0</v>
          </cell>
          <cell r="AV102">
            <v>0</v>
          </cell>
          <cell r="AW102">
            <v>109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109</v>
          </cell>
          <cell r="BF102">
            <v>0</v>
          </cell>
          <cell r="BG102">
            <v>0</v>
          </cell>
          <cell r="BH102">
            <v>0</v>
          </cell>
          <cell r="BI102">
            <v>109</v>
          </cell>
          <cell r="BJ102">
            <v>0</v>
          </cell>
          <cell r="BK102">
            <v>109</v>
          </cell>
          <cell r="BL102">
            <v>0</v>
          </cell>
        </row>
        <row r="103">
          <cell r="A103">
            <v>76</v>
          </cell>
          <cell r="B103">
            <v>1</v>
          </cell>
          <cell r="C103" t="str">
            <v>OWN</v>
          </cell>
          <cell r="D103" t="str">
            <v>RET</v>
          </cell>
          <cell r="E103" t="str">
            <v>SS</v>
          </cell>
          <cell r="G103" t="str">
            <v>CA</v>
          </cell>
          <cell r="H103" t="str">
            <v>ON</v>
          </cell>
          <cell r="I103" t="str">
            <v>ISL</v>
          </cell>
          <cell r="K103" t="str">
            <v>NORTH</v>
          </cell>
          <cell r="M103">
            <v>1</v>
          </cell>
          <cell r="N103">
            <v>34</v>
          </cell>
          <cell r="O103">
            <v>11057</v>
          </cell>
          <cell r="P103" t="str">
            <v>Chartwell Barclay House Retirement Residence</v>
          </cell>
          <cell r="Q103" t="str">
            <v>North Bay</v>
          </cell>
          <cell r="R103">
            <v>1987</v>
          </cell>
          <cell r="V103">
            <v>1987</v>
          </cell>
          <cell r="X103">
            <v>38411</v>
          </cell>
          <cell r="Z103">
            <v>0</v>
          </cell>
          <cell r="AA103">
            <v>65</v>
          </cell>
          <cell r="AB103">
            <v>0</v>
          </cell>
          <cell r="AC103">
            <v>0</v>
          </cell>
          <cell r="AD103">
            <v>0</v>
          </cell>
          <cell r="AE103">
            <v>65</v>
          </cell>
          <cell r="AK103">
            <v>0</v>
          </cell>
          <cell r="AL103">
            <v>0</v>
          </cell>
          <cell r="AM103">
            <v>65</v>
          </cell>
          <cell r="AN103">
            <v>0</v>
          </cell>
          <cell r="AO103">
            <v>0</v>
          </cell>
          <cell r="AP103">
            <v>0</v>
          </cell>
          <cell r="AQ103">
            <v>65</v>
          </cell>
          <cell r="AR103">
            <v>0</v>
          </cell>
          <cell r="AS103">
            <v>65</v>
          </cell>
          <cell r="AT103">
            <v>0</v>
          </cell>
          <cell r="AU103">
            <v>0</v>
          </cell>
          <cell r="AV103">
            <v>0</v>
          </cell>
          <cell r="AW103">
            <v>65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65</v>
          </cell>
          <cell r="BF103">
            <v>0</v>
          </cell>
          <cell r="BG103">
            <v>0</v>
          </cell>
          <cell r="BH103">
            <v>0</v>
          </cell>
          <cell r="BI103">
            <v>65</v>
          </cell>
          <cell r="BJ103">
            <v>0</v>
          </cell>
          <cell r="BK103">
            <v>65</v>
          </cell>
          <cell r="BL103">
            <v>0</v>
          </cell>
        </row>
        <row r="104">
          <cell r="A104">
            <v>77</v>
          </cell>
          <cell r="B104">
            <v>1</v>
          </cell>
          <cell r="C104" t="str">
            <v>OWN</v>
          </cell>
          <cell r="D104" t="str">
            <v>RET</v>
          </cell>
          <cell r="E104" t="str">
            <v>SS</v>
          </cell>
          <cell r="G104" t="str">
            <v>CA</v>
          </cell>
          <cell r="H104" t="str">
            <v>ON</v>
          </cell>
          <cell r="I104" t="str">
            <v>ISL</v>
          </cell>
          <cell r="K104" t="str">
            <v>NORTH</v>
          </cell>
          <cell r="M104">
            <v>1</v>
          </cell>
          <cell r="N104">
            <v>37</v>
          </cell>
          <cell r="O104">
            <v>11059</v>
          </cell>
          <cell r="P104" t="str">
            <v>Chartwell Pinewood Retirement Residence</v>
          </cell>
          <cell r="Q104" t="str">
            <v>Pembroke</v>
          </cell>
          <cell r="R104">
            <v>1984</v>
          </cell>
          <cell r="V104">
            <v>1984</v>
          </cell>
          <cell r="X104">
            <v>38411</v>
          </cell>
          <cell r="Z104">
            <v>0</v>
          </cell>
          <cell r="AA104">
            <v>48</v>
          </cell>
          <cell r="AB104">
            <v>0</v>
          </cell>
          <cell r="AC104">
            <v>0</v>
          </cell>
          <cell r="AD104">
            <v>0</v>
          </cell>
          <cell r="AE104">
            <v>48</v>
          </cell>
          <cell r="AK104">
            <v>0</v>
          </cell>
          <cell r="AL104">
            <v>0</v>
          </cell>
          <cell r="AM104">
            <v>48</v>
          </cell>
          <cell r="AN104">
            <v>0</v>
          </cell>
          <cell r="AO104">
            <v>0</v>
          </cell>
          <cell r="AP104">
            <v>0</v>
          </cell>
          <cell r="AQ104">
            <v>48</v>
          </cell>
          <cell r="AR104">
            <v>0</v>
          </cell>
          <cell r="AS104">
            <v>48</v>
          </cell>
          <cell r="AT104">
            <v>0</v>
          </cell>
          <cell r="AU104">
            <v>0</v>
          </cell>
          <cell r="AV104">
            <v>0</v>
          </cell>
          <cell r="AW104">
            <v>48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48</v>
          </cell>
          <cell r="BF104">
            <v>0</v>
          </cell>
          <cell r="BG104">
            <v>0</v>
          </cell>
          <cell r="BH104">
            <v>0</v>
          </cell>
          <cell r="BI104">
            <v>48</v>
          </cell>
          <cell r="BJ104">
            <v>0</v>
          </cell>
          <cell r="BK104">
            <v>48</v>
          </cell>
          <cell r="BL104">
            <v>0</v>
          </cell>
        </row>
        <row r="105">
          <cell r="A105">
            <v>73</v>
          </cell>
          <cell r="B105">
            <v>1</v>
          </cell>
          <cell r="C105" t="str">
            <v>OWN</v>
          </cell>
          <cell r="D105" t="str">
            <v>RET</v>
          </cell>
          <cell r="E105" t="str">
            <v>SS</v>
          </cell>
          <cell r="G105" t="str">
            <v>CA</v>
          </cell>
          <cell r="H105" t="str">
            <v>ON</v>
          </cell>
          <cell r="I105" t="str">
            <v>ISL</v>
          </cell>
          <cell r="K105" t="str">
            <v>NORTH</v>
          </cell>
          <cell r="M105">
            <v>1</v>
          </cell>
          <cell r="N105">
            <v>33</v>
          </cell>
          <cell r="O105">
            <v>11060</v>
          </cell>
          <cell r="P105" t="str">
            <v>Chartwell Westmount on William Retirement Residence</v>
          </cell>
          <cell r="Q105" t="str">
            <v>Sudbury</v>
          </cell>
          <cell r="R105">
            <v>1988</v>
          </cell>
          <cell r="V105">
            <v>1988</v>
          </cell>
          <cell r="X105">
            <v>38411</v>
          </cell>
          <cell r="Z105">
            <v>0</v>
          </cell>
          <cell r="AA105">
            <v>85</v>
          </cell>
          <cell r="AB105">
            <v>0</v>
          </cell>
          <cell r="AC105">
            <v>0</v>
          </cell>
          <cell r="AD105">
            <v>0</v>
          </cell>
          <cell r="AE105">
            <v>85</v>
          </cell>
          <cell r="AK105">
            <v>0</v>
          </cell>
          <cell r="AL105">
            <v>0</v>
          </cell>
          <cell r="AM105">
            <v>85</v>
          </cell>
          <cell r="AN105">
            <v>0</v>
          </cell>
          <cell r="AO105">
            <v>0</v>
          </cell>
          <cell r="AP105">
            <v>0</v>
          </cell>
          <cell r="AQ105">
            <v>85</v>
          </cell>
          <cell r="AR105">
            <v>0</v>
          </cell>
          <cell r="AS105">
            <v>85</v>
          </cell>
          <cell r="AT105">
            <v>0</v>
          </cell>
          <cell r="AU105">
            <v>0</v>
          </cell>
          <cell r="AV105">
            <v>0</v>
          </cell>
          <cell r="AW105">
            <v>85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85</v>
          </cell>
          <cell r="BF105">
            <v>0</v>
          </cell>
          <cell r="BG105">
            <v>0</v>
          </cell>
          <cell r="BH105">
            <v>0</v>
          </cell>
          <cell r="BI105">
            <v>85</v>
          </cell>
          <cell r="BJ105">
            <v>0</v>
          </cell>
          <cell r="BK105">
            <v>85</v>
          </cell>
          <cell r="BL105">
            <v>0</v>
          </cell>
        </row>
        <row r="106">
          <cell r="A106">
            <v>78</v>
          </cell>
          <cell r="B106">
            <v>1</v>
          </cell>
          <cell r="C106" t="str">
            <v>OWN</v>
          </cell>
          <cell r="D106" t="str">
            <v>RET</v>
          </cell>
          <cell r="E106" t="str">
            <v>SS</v>
          </cell>
          <cell r="G106" t="str">
            <v>CA</v>
          </cell>
          <cell r="H106" t="str">
            <v>ON</v>
          </cell>
          <cell r="I106" t="str">
            <v>ISL</v>
          </cell>
          <cell r="K106" t="str">
            <v>NORTH</v>
          </cell>
          <cell r="M106">
            <v>1</v>
          </cell>
          <cell r="N106">
            <v>19</v>
          </cell>
          <cell r="O106">
            <v>11061</v>
          </cell>
          <cell r="P106" t="str">
            <v>Chartwell Glacier Ridge Retirement Residence</v>
          </cell>
          <cell r="Q106" t="str">
            <v>Thunder Bay</v>
          </cell>
          <cell r="R106">
            <v>2002</v>
          </cell>
          <cell r="V106">
            <v>2002</v>
          </cell>
          <cell r="X106">
            <v>38441</v>
          </cell>
          <cell r="Z106">
            <v>0</v>
          </cell>
          <cell r="AA106">
            <v>80</v>
          </cell>
          <cell r="AB106">
            <v>0</v>
          </cell>
          <cell r="AC106">
            <v>0</v>
          </cell>
          <cell r="AD106">
            <v>0</v>
          </cell>
          <cell r="AE106">
            <v>80</v>
          </cell>
          <cell r="AK106">
            <v>0</v>
          </cell>
          <cell r="AL106">
            <v>0</v>
          </cell>
          <cell r="AM106">
            <v>80</v>
          </cell>
          <cell r="AN106">
            <v>0</v>
          </cell>
          <cell r="AO106">
            <v>0</v>
          </cell>
          <cell r="AP106">
            <v>0</v>
          </cell>
          <cell r="AQ106">
            <v>80</v>
          </cell>
          <cell r="AR106">
            <v>0</v>
          </cell>
          <cell r="AS106">
            <v>80</v>
          </cell>
          <cell r="AT106">
            <v>0</v>
          </cell>
          <cell r="AU106">
            <v>0</v>
          </cell>
          <cell r="AV106">
            <v>0</v>
          </cell>
          <cell r="AW106">
            <v>80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80</v>
          </cell>
          <cell r="BF106">
            <v>0</v>
          </cell>
          <cell r="BG106">
            <v>0</v>
          </cell>
          <cell r="BH106">
            <v>0</v>
          </cell>
          <cell r="BI106">
            <v>80</v>
          </cell>
          <cell r="BJ106">
            <v>0</v>
          </cell>
          <cell r="BK106">
            <v>80</v>
          </cell>
          <cell r="BL106">
            <v>0</v>
          </cell>
        </row>
        <row r="107">
          <cell r="A107">
            <v>70</v>
          </cell>
          <cell r="B107">
            <v>1</v>
          </cell>
          <cell r="C107" t="str">
            <v>OWN</v>
          </cell>
          <cell r="D107" t="str">
            <v>RET</v>
          </cell>
          <cell r="E107" t="str">
            <v>SS</v>
          </cell>
          <cell r="G107" t="str">
            <v>CA</v>
          </cell>
          <cell r="H107" t="str">
            <v>ON</v>
          </cell>
          <cell r="I107" t="str">
            <v>ISL</v>
          </cell>
          <cell r="K107" t="str">
            <v>EAST</v>
          </cell>
          <cell r="M107">
            <v>1</v>
          </cell>
          <cell r="N107">
            <v>19</v>
          </cell>
          <cell r="O107">
            <v>11062</v>
          </cell>
          <cell r="P107" t="str">
            <v>Chartwell Bridlewood Retirement Residence</v>
          </cell>
          <cell r="Q107" t="str">
            <v>Gloucester</v>
          </cell>
          <cell r="R107">
            <v>2002</v>
          </cell>
          <cell r="V107">
            <v>2002</v>
          </cell>
          <cell r="X107">
            <v>38474</v>
          </cell>
          <cell r="Z107">
            <v>0</v>
          </cell>
          <cell r="AA107">
            <v>61</v>
          </cell>
          <cell r="AB107">
            <v>0</v>
          </cell>
          <cell r="AC107">
            <v>0</v>
          </cell>
          <cell r="AD107">
            <v>0</v>
          </cell>
          <cell r="AE107">
            <v>61</v>
          </cell>
          <cell r="AK107">
            <v>0</v>
          </cell>
          <cell r="AL107">
            <v>0</v>
          </cell>
          <cell r="AM107">
            <v>61</v>
          </cell>
          <cell r="AN107">
            <v>0</v>
          </cell>
          <cell r="AO107">
            <v>0</v>
          </cell>
          <cell r="AP107">
            <v>0</v>
          </cell>
          <cell r="AQ107">
            <v>61</v>
          </cell>
          <cell r="AR107">
            <v>0</v>
          </cell>
          <cell r="AS107">
            <v>61</v>
          </cell>
          <cell r="AT107">
            <v>0</v>
          </cell>
          <cell r="AU107">
            <v>0</v>
          </cell>
          <cell r="AV107">
            <v>0</v>
          </cell>
          <cell r="AW107">
            <v>61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61</v>
          </cell>
          <cell r="BF107">
            <v>0</v>
          </cell>
          <cell r="BG107">
            <v>0</v>
          </cell>
          <cell r="BH107">
            <v>0</v>
          </cell>
          <cell r="BI107">
            <v>61</v>
          </cell>
          <cell r="BJ107">
            <v>0</v>
          </cell>
          <cell r="BK107">
            <v>61</v>
          </cell>
          <cell r="BL107">
            <v>0</v>
          </cell>
        </row>
        <row r="108">
          <cell r="A108">
            <v>74</v>
          </cell>
          <cell r="B108">
            <v>1</v>
          </cell>
          <cell r="C108" t="str">
            <v>OWN</v>
          </cell>
          <cell r="D108" t="str">
            <v>RET</v>
          </cell>
          <cell r="E108" t="str">
            <v>SS</v>
          </cell>
          <cell r="G108" t="str">
            <v>CA</v>
          </cell>
          <cell r="H108" t="str">
            <v>ON</v>
          </cell>
          <cell r="I108" t="str">
            <v>ISL</v>
          </cell>
          <cell r="K108" t="str">
            <v>NORTH</v>
          </cell>
          <cell r="M108">
            <v>1</v>
          </cell>
          <cell r="N108">
            <v>16</v>
          </cell>
          <cell r="O108">
            <v>11063</v>
          </cell>
          <cell r="P108" t="str">
            <v>Chartwell Collegiate Heights Retirement Residence</v>
          </cell>
          <cell r="Q108" t="str">
            <v>Sault Ste. Marie</v>
          </cell>
          <cell r="R108">
            <v>2002</v>
          </cell>
          <cell r="S108">
            <v>2008</v>
          </cell>
          <cell r="V108">
            <v>2005</v>
          </cell>
          <cell r="X108">
            <v>38532</v>
          </cell>
          <cell r="Z108">
            <v>0</v>
          </cell>
          <cell r="AA108">
            <v>107</v>
          </cell>
          <cell r="AB108">
            <v>0</v>
          </cell>
          <cell r="AC108">
            <v>0</v>
          </cell>
          <cell r="AD108">
            <v>0</v>
          </cell>
          <cell r="AE108">
            <v>107</v>
          </cell>
          <cell r="AK108">
            <v>0</v>
          </cell>
          <cell r="AL108">
            <v>0</v>
          </cell>
          <cell r="AM108">
            <v>107</v>
          </cell>
          <cell r="AN108">
            <v>0</v>
          </cell>
          <cell r="AO108">
            <v>0</v>
          </cell>
          <cell r="AP108">
            <v>0</v>
          </cell>
          <cell r="AQ108">
            <v>107</v>
          </cell>
          <cell r="AR108">
            <v>0</v>
          </cell>
          <cell r="AS108">
            <v>107</v>
          </cell>
          <cell r="AT108">
            <v>0</v>
          </cell>
          <cell r="AU108">
            <v>0</v>
          </cell>
          <cell r="AV108">
            <v>0</v>
          </cell>
          <cell r="AW108">
            <v>107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107</v>
          </cell>
          <cell r="BF108">
            <v>0</v>
          </cell>
          <cell r="BG108">
            <v>0</v>
          </cell>
          <cell r="BH108">
            <v>0</v>
          </cell>
          <cell r="BI108">
            <v>107</v>
          </cell>
          <cell r="BJ108">
            <v>0</v>
          </cell>
          <cell r="BK108">
            <v>107</v>
          </cell>
          <cell r="BL108">
            <v>0</v>
          </cell>
        </row>
        <row r="109">
          <cell r="A109">
            <v>15</v>
          </cell>
          <cell r="B109">
            <v>1</v>
          </cell>
          <cell r="C109" t="str">
            <v>OWN</v>
          </cell>
          <cell r="D109" t="str">
            <v>RET</v>
          </cell>
          <cell r="E109" t="str">
            <v>SS</v>
          </cell>
          <cell r="G109" t="str">
            <v>CA</v>
          </cell>
          <cell r="H109" t="str">
            <v>ON</v>
          </cell>
          <cell r="I109" t="str">
            <v>ISL</v>
          </cell>
          <cell r="K109" t="str">
            <v>GTA</v>
          </cell>
          <cell r="M109">
            <v>1</v>
          </cell>
          <cell r="N109">
            <v>18</v>
          </cell>
          <cell r="O109">
            <v>11065</v>
          </cell>
          <cell r="P109" t="str">
            <v>Chartwell Regency Retirement Residence</v>
          </cell>
          <cell r="Q109" t="str">
            <v>Mississauga</v>
          </cell>
          <cell r="R109">
            <v>2003</v>
          </cell>
          <cell r="V109">
            <v>2003</v>
          </cell>
          <cell r="X109">
            <v>38609</v>
          </cell>
          <cell r="Z109">
            <v>0</v>
          </cell>
          <cell r="AA109">
            <v>81</v>
          </cell>
          <cell r="AB109">
            <v>0</v>
          </cell>
          <cell r="AC109">
            <v>0</v>
          </cell>
          <cell r="AD109">
            <v>0</v>
          </cell>
          <cell r="AE109">
            <v>81</v>
          </cell>
          <cell r="AK109">
            <v>0</v>
          </cell>
          <cell r="AL109">
            <v>0</v>
          </cell>
          <cell r="AM109">
            <v>81</v>
          </cell>
          <cell r="AN109">
            <v>0</v>
          </cell>
          <cell r="AO109">
            <v>0</v>
          </cell>
          <cell r="AP109">
            <v>0</v>
          </cell>
          <cell r="AQ109">
            <v>81</v>
          </cell>
          <cell r="AR109">
            <v>0</v>
          </cell>
          <cell r="AS109">
            <v>81</v>
          </cell>
          <cell r="AT109">
            <v>0</v>
          </cell>
          <cell r="AU109">
            <v>0</v>
          </cell>
          <cell r="AV109">
            <v>0</v>
          </cell>
          <cell r="AW109">
            <v>81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81</v>
          </cell>
          <cell r="BF109">
            <v>0</v>
          </cell>
          <cell r="BG109">
            <v>0</v>
          </cell>
          <cell r="BH109">
            <v>0</v>
          </cell>
          <cell r="BI109">
            <v>81</v>
          </cell>
          <cell r="BJ109">
            <v>0</v>
          </cell>
          <cell r="BK109">
            <v>81</v>
          </cell>
          <cell r="BL109">
            <v>0</v>
          </cell>
        </row>
        <row r="110">
          <cell r="A110">
            <v>62</v>
          </cell>
          <cell r="B110">
            <v>1</v>
          </cell>
          <cell r="C110" t="str">
            <v>OWN</v>
          </cell>
          <cell r="D110" t="str">
            <v>RET</v>
          </cell>
          <cell r="E110" t="str">
            <v>SS</v>
          </cell>
          <cell r="G110" t="str">
            <v>CA</v>
          </cell>
          <cell r="H110" t="str">
            <v>ON</v>
          </cell>
          <cell r="I110" t="str">
            <v>ISL</v>
          </cell>
          <cell r="K110" t="str">
            <v>EAST</v>
          </cell>
          <cell r="M110">
            <v>1</v>
          </cell>
          <cell r="N110">
            <v>19</v>
          </cell>
          <cell r="O110">
            <v>11066</v>
          </cell>
          <cell r="P110" t="str">
            <v>Chartwell Jackson Creek Retirement Residence</v>
          </cell>
          <cell r="Q110" t="str">
            <v>Peterborough</v>
          </cell>
          <cell r="R110">
            <v>2002</v>
          </cell>
          <cell r="V110">
            <v>2002</v>
          </cell>
          <cell r="X110">
            <v>38657</v>
          </cell>
          <cell r="Z110">
            <v>0</v>
          </cell>
          <cell r="AA110">
            <v>68</v>
          </cell>
          <cell r="AB110">
            <v>0</v>
          </cell>
          <cell r="AC110">
            <v>0</v>
          </cell>
          <cell r="AD110">
            <v>0</v>
          </cell>
          <cell r="AE110">
            <v>68</v>
          </cell>
          <cell r="AK110">
            <v>0</v>
          </cell>
          <cell r="AL110">
            <v>0</v>
          </cell>
          <cell r="AM110">
            <v>68</v>
          </cell>
          <cell r="AN110">
            <v>0</v>
          </cell>
          <cell r="AO110">
            <v>0</v>
          </cell>
          <cell r="AP110">
            <v>0</v>
          </cell>
          <cell r="AQ110">
            <v>68</v>
          </cell>
          <cell r="AR110">
            <v>0</v>
          </cell>
          <cell r="AS110">
            <v>68</v>
          </cell>
          <cell r="AT110">
            <v>0</v>
          </cell>
          <cell r="AU110">
            <v>0</v>
          </cell>
          <cell r="AV110">
            <v>0</v>
          </cell>
          <cell r="AW110">
            <v>68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68</v>
          </cell>
          <cell r="BF110">
            <v>0</v>
          </cell>
          <cell r="BG110">
            <v>0</v>
          </cell>
          <cell r="BH110">
            <v>0</v>
          </cell>
          <cell r="BI110">
            <v>68</v>
          </cell>
          <cell r="BJ110">
            <v>0</v>
          </cell>
          <cell r="BK110">
            <v>68</v>
          </cell>
          <cell r="BL110">
            <v>0</v>
          </cell>
        </row>
        <row r="111">
          <cell r="A111">
            <v>58</v>
          </cell>
          <cell r="B111">
            <v>1</v>
          </cell>
          <cell r="C111" t="str">
            <v>OWN</v>
          </cell>
          <cell r="D111" t="str">
            <v>RET</v>
          </cell>
          <cell r="E111" t="str">
            <v>SS</v>
          </cell>
          <cell r="G111" t="str">
            <v>CA</v>
          </cell>
          <cell r="H111" t="str">
            <v>ON</v>
          </cell>
          <cell r="I111" t="str">
            <v>ISL</v>
          </cell>
          <cell r="K111" t="str">
            <v>EAST</v>
          </cell>
          <cell r="M111">
            <v>1</v>
          </cell>
          <cell r="N111">
            <v>16</v>
          </cell>
          <cell r="O111">
            <v>11076</v>
          </cell>
          <cell r="P111" t="str">
            <v>Chartwell Chateau Cornwall Retirement Residence</v>
          </cell>
          <cell r="Q111" t="str">
            <v>Cornwall</v>
          </cell>
          <cell r="R111">
            <v>2005</v>
          </cell>
          <cell r="V111">
            <v>2005</v>
          </cell>
          <cell r="X111">
            <v>38730</v>
          </cell>
          <cell r="Z111">
            <v>0</v>
          </cell>
          <cell r="AA111">
            <v>100</v>
          </cell>
          <cell r="AB111">
            <v>0</v>
          </cell>
          <cell r="AC111">
            <v>0</v>
          </cell>
          <cell r="AD111">
            <v>0</v>
          </cell>
          <cell r="AE111">
            <v>100</v>
          </cell>
          <cell r="AK111">
            <v>0</v>
          </cell>
          <cell r="AL111">
            <v>0</v>
          </cell>
          <cell r="AM111">
            <v>100</v>
          </cell>
          <cell r="AN111">
            <v>0</v>
          </cell>
          <cell r="AO111">
            <v>0</v>
          </cell>
          <cell r="AP111">
            <v>0</v>
          </cell>
          <cell r="AQ111">
            <v>100</v>
          </cell>
          <cell r="AR111">
            <v>0</v>
          </cell>
          <cell r="AS111">
            <v>100</v>
          </cell>
          <cell r="AT111">
            <v>0</v>
          </cell>
          <cell r="AU111">
            <v>0</v>
          </cell>
          <cell r="AV111">
            <v>0</v>
          </cell>
          <cell r="AW111">
            <v>100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100</v>
          </cell>
          <cell r="BF111">
            <v>0</v>
          </cell>
          <cell r="BG111">
            <v>0</v>
          </cell>
          <cell r="BH111">
            <v>0</v>
          </cell>
          <cell r="BI111">
            <v>100</v>
          </cell>
          <cell r="BJ111">
            <v>0</v>
          </cell>
          <cell r="BK111">
            <v>100</v>
          </cell>
          <cell r="BL111">
            <v>0</v>
          </cell>
        </row>
        <row r="112">
          <cell r="A112">
            <v>65</v>
          </cell>
          <cell r="B112">
            <v>1</v>
          </cell>
          <cell r="C112" t="str">
            <v>OWN</v>
          </cell>
          <cell r="D112" t="str">
            <v>RET</v>
          </cell>
          <cell r="E112" t="str">
            <v>SS</v>
          </cell>
          <cell r="G112" t="str">
            <v>CA</v>
          </cell>
          <cell r="H112" t="str">
            <v>ON</v>
          </cell>
          <cell r="I112" t="str">
            <v>ISL</v>
          </cell>
          <cell r="K112" t="str">
            <v>EAST</v>
          </cell>
          <cell r="M112">
            <v>1</v>
          </cell>
          <cell r="N112">
            <v>23</v>
          </cell>
          <cell r="O112">
            <v>11103</v>
          </cell>
          <cell r="P112" t="str">
            <v>Chartwell Kanata Retirement Residence</v>
          </cell>
          <cell r="Q112" t="str">
            <v>Kanata</v>
          </cell>
          <cell r="R112">
            <v>1998</v>
          </cell>
          <cell r="V112">
            <v>1998</v>
          </cell>
          <cell r="X112">
            <v>37938</v>
          </cell>
          <cell r="Z112">
            <v>0</v>
          </cell>
          <cell r="AA112">
            <v>82</v>
          </cell>
          <cell r="AB112">
            <v>0</v>
          </cell>
          <cell r="AC112">
            <v>0</v>
          </cell>
          <cell r="AD112">
            <v>0</v>
          </cell>
          <cell r="AE112">
            <v>82</v>
          </cell>
          <cell r="AK112">
            <v>0</v>
          </cell>
          <cell r="AL112">
            <v>0</v>
          </cell>
          <cell r="AM112">
            <v>82</v>
          </cell>
          <cell r="AN112">
            <v>0</v>
          </cell>
          <cell r="AO112">
            <v>0</v>
          </cell>
          <cell r="AP112">
            <v>0</v>
          </cell>
          <cell r="AQ112">
            <v>82</v>
          </cell>
          <cell r="AR112">
            <v>0</v>
          </cell>
          <cell r="AS112">
            <v>82</v>
          </cell>
          <cell r="AT112">
            <v>0</v>
          </cell>
          <cell r="AU112">
            <v>0</v>
          </cell>
          <cell r="AV112">
            <v>0</v>
          </cell>
          <cell r="AW112">
            <v>82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82</v>
          </cell>
          <cell r="BF112">
            <v>0</v>
          </cell>
          <cell r="BG112">
            <v>0</v>
          </cell>
          <cell r="BH112">
            <v>0</v>
          </cell>
          <cell r="BI112">
            <v>82</v>
          </cell>
          <cell r="BJ112">
            <v>0</v>
          </cell>
          <cell r="BK112">
            <v>82</v>
          </cell>
          <cell r="BL112">
            <v>0</v>
          </cell>
        </row>
        <row r="113">
          <cell r="A113">
            <v>84</v>
          </cell>
          <cell r="B113">
            <v>1</v>
          </cell>
          <cell r="C113" t="str">
            <v>OWN</v>
          </cell>
          <cell r="D113" t="str">
            <v>RET</v>
          </cell>
          <cell r="E113" t="str">
            <v>SS</v>
          </cell>
          <cell r="G113" t="str">
            <v>CA</v>
          </cell>
          <cell r="H113" t="str">
            <v>ON</v>
          </cell>
          <cell r="I113" t="str">
            <v>ISL</v>
          </cell>
          <cell r="K113" t="str">
            <v>NORTH</v>
          </cell>
          <cell r="M113">
            <v>1</v>
          </cell>
          <cell r="N113">
            <v>17</v>
          </cell>
          <cell r="O113">
            <v>11078</v>
          </cell>
          <cell r="P113" t="str">
            <v>Chartwell Southwind Retirement Residence</v>
          </cell>
          <cell r="Q113" t="str">
            <v>Sudbury</v>
          </cell>
          <cell r="R113">
            <v>2004</v>
          </cell>
          <cell r="V113">
            <v>2004</v>
          </cell>
          <cell r="X113">
            <v>39043</v>
          </cell>
          <cell r="Z113">
            <v>0</v>
          </cell>
          <cell r="AA113">
            <v>82</v>
          </cell>
          <cell r="AB113">
            <v>0</v>
          </cell>
          <cell r="AC113">
            <v>0</v>
          </cell>
          <cell r="AD113">
            <v>0</v>
          </cell>
          <cell r="AE113">
            <v>82</v>
          </cell>
          <cell r="AK113">
            <v>0</v>
          </cell>
          <cell r="AL113">
            <v>0</v>
          </cell>
          <cell r="AM113">
            <v>82</v>
          </cell>
          <cell r="AN113">
            <v>0</v>
          </cell>
          <cell r="AO113">
            <v>0</v>
          </cell>
          <cell r="AP113">
            <v>0</v>
          </cell>
          <cell r="AQ113">
            <v>82</v>
          </cell>
          <cell r="AR113">
            <v>0</v>
          </cell>
          <cell r="AS113">
            <v>82</v>
          </cell>
          <cell r="AT113">
            <v>0</v>
          </cell>
          <cell r="AU113">
            <v>0</v>
          </cell>
          <cell r="AV113">
            <v>0</v>
          </cell>
          <cell r="AW113">
            <v>82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82</v>
          </cell>
          <cell r="BF113">
            <v>0</v>
          </cell>
          <cell r="BG113">
            <v>0</v>
          </cell>
          <cell r="BH113">
            <v>0</v>
          </cell>
          <cell r="BI113">
            <v>82</v>
          </cell>
          <cell r="BJ113">
            <v>0</v>
          </cell>
          <cell r="BK113">
            <v>82</v>
          </cell>
          <cell r="BL113">
            <v>0</v>
          </cell>
        </row>
        <row r="114">
          <cell r="A114">
            <v>66</v>
          </cell>
          <cell r="B114">
            <v>1</v>
          </cell>
          <cell r="C114" t="str">
            <v>OWN</v>
          </cell>
          <cell r="D114" t="str">
            <v>RET</v>
          </cell>
          <cell r="E114" t="str">
            <v>SS</v>
          </cell>
          <cell r="G114" t="str">
            <v>CA</v>
          </cell>
          <cell r="H114" t="str">
            <v>ON</v>
          </cell>
          <cell r="I114" t="str">
            <v>ISL</v>
          </cell>
          <cell r="K114" t="str">
            <v>EAST</v>
          </cell>
          <cell r="M114">
            <v>1</v>
          </cell>
          <cell r="N114">
            <v>20</v>
          </cell>
          <cell r="O114">
            <v>11079</v>
          </cell>
          <cell r="P114" t="str">
            <v>Chartwell Empress Kanata Retirement Residence</v>
          </cell>
          <cell r="Q114" t="str">
            <v>Kanata</v>
          </cell>
          <cell r="R114">
            <v>2001</v>
          </cell>
          <cell r="V114">
            <v>2001</v>
          </cell>
          <cell r="X114">
            <v>39050</v>
          </cell>
          <cell r="Z114">
            <v>0</v>
          </cell>
          <cell r="AA114">
            <v>64</v>
          </cell>
          <cell r="AB114">
            <v>0</v>
          </cell>
          <cell r="AC114">
            <v>23</v>
          </cell>
          <cell r="AD114">
            <v>0</v>
          </cell>
          <cell r="AE114">
            <v>87</v>
          </cell>
          <cell r="AK114">
            <v>0</v>
          </cell>
          <cell r="AL114">
            <v>0</v>
          </cell>
          <cell r="AM114">
            <v>64</v>
          </cell>
          <cell r="AN114">
            <v>0</v>
          </cell>
          <cell r="AO114">
            <v>23</v>
          </cell>
          <cell r="AP114">
            <v>0</v>
          </cell>
          <cell r="AQ114">
            <v>87</v>
          </cell>
          <cell r="AR114">
            <v>0</v>
          </cell>
          <cell r="AS114">
            <v>64</v>
          </cell>
          <cell r="AT114">
            <v>0</v>
          </cell>
          <cell r="AU114">
            <v>23</v>
          </cell>
          <cell r="AV114">
            <v>0</v>
          </cell>
          <cell r="AW114">
            <v>87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64</v>
          </cell>
          <cell r="BF114">
            <v>0</v>
          </cell>
          <cell r="BG114">
            <v>23</v>
          </cell>
          <cell r="BH114">
            <v>0</v>
          </cell>
          <cell r="BI114">
            <v>87</v>
          </cell>
          <cell r="BJ114">
            <v>0</v>
          </cell>
          <cell r="BK114">
            <v>87</v>
          </cell>
          <cell r="BL114">
            <v>0</v>
          </cell>
        </row>
        <row r="115">
          <cell r="A115">
            <v>14</v>
          </cell>
          <cell r="B115">
            <v>1</v>
          </cell>
          <cell r="C115" t="str">
            <v>OWN</v>
          </cell>
          <cell r="D115" t="str">
            <v>RET</v>
          </cell>
          <cell r="E115" t="str">
            <v>SS</v>
          </cell>
          <cell r="G115" t="str">
            <v>CA</v>
          </cell>
          <cell r="H115" t="str">
            <v>ON</v>
          </cell>
          <cell r="I115" t="str">
            <v>ISL</v>
          </cell>
          <cell r="K115" t="str">
            <v>GTA</v>
          </cell>
          <cell r="M115">
            <v>1</v>
          </cell>
          <cell r="N115">
            <v>41</v>
          </cell>
          <cell r="O115">
            <v>11080</v>
          </cell>
          <cell r="P115" t="str">
            <v>Chartwell Heritage Glen Retirement Residence</v>
          </cell>
          <cell r="Q115" t="str">
            <v>Mississauga</v>
          </cell>
          <cell r="R115">
            <v>1980</v>
          </cell>
          <cell r="V115">
            <v>1980</v>
          </cell>
          <cell r="X115">
            <v>39022</v>
          </cell>
          <cell r="Z115">
            <v>0</v>
          </cell>
          <cell r="AA115">
            <v>323</v>
          </cell>
          <cell r="AB115">
            <v>0</v>
          </cell>
          <cell r="AC115">
            <v>0</v>
          </cell>
          <cell r="AD115">
            <v>0</v>
          </cell>
          <cell r="AE115">
            <v>323</v>
          </cell>
          <cell r="AK115">
            <v>0</v>
          </cell>
          <cell r="AL115">
            <v>0</v>
          </cell>
          <cell r="AM115">
            <v>323</v>
          </cell>
          <cell r="AN115">
            <v>0</v>
          </cell>
          <cell r="AO115">
            <v>0</v>
          </cell>
          <cell r="AP115">
            <v>0</v>
          </cell>
          <cell r="AQ115">
            <v>323</v>
          </cell>
          <cell r="AR115">
            <v>0</v>
          </cell>
          <cell r="AS115">
            <v>323</v>
          </cell>
          <cell r="AT115">
            <v>0</v>
          </cell>
          <cell r="AU115">
            <v>0</v>
          </cell>
          <cell r="AV115">
            <v>0</v>
          </cell>
          <cell r="AW115">
            <v>323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323</v>
          </cell>
          <cell r="BF115">
            <v>0</v>
          </cell>
          <cell r="BG115">
            <v>0</v>
          </cell>
          <cell r="BH115">
            <v>0</v>
          </cell>
          <cell r="BI115">
            <v>323</v>
          </cell>
          <cell r="BJ115">
            <v>0</v>
          </cell>
          <cell r="BK115">
            <v>323</v>
          </cell>
          <cell r="BL115">
            <v>0</v>
          </cell>
        </row>
        <row r="116">
          <cell r="A116">
            <v>69</v>
          </cell>
          <cell r="B116">
            <v>1</v>
          </cell>
          <cell r="C116" t="str">
            <v>OWN</v>
          </cell>
          <cell r="D116" t="str">
            <v>RET</v>
          </cell>
          <cell r="E116" t="str">
            <v>SS</v>
          </cell>
          <cell r="G116" t="str">
            <v>CA</v>
          </cell>
          <cell r="H116" t="str">
            <v>ON</v>
          </cell>
          <cell r="I116" t="str">
            <v>ISL</v>
          </cell>
          <cell r="K116" t="str">
            <v>EAST</v>
          </cell>
          <cell r="M116">
            <v>1</v>
          </cell>
          <cell r="N116">
            <v>23</v>
          </cell>
          <cell r="O116">
            <v>11081</v>
          </cell>
          <cell r="P116" t="str">
            <v>Chartwell Van Horne Retirement Residence</v>
          </cell>
          <cell r="Q116" t="str">
            <v>Smiths Falls</v>
          </cell>
          <cell r="R116">
            <v>1998</v>
          </cell>
          <cell r="V116">
            <v>1998</v>
          </cell>
          <cell r="X116">
            <v>39037</v>
          </cell>
          <cell r="Z116">
            <v>0</v>
          </cell>
          <cell r="AA116">
            <v>60</v>
          </cell>
          <cell r="AB116">
            <v>0</v>
          </cell>
          <cell r="AC116">
            <v>0</v>
          </cell>
          <cell r="AD116">
            <v>0</v>
          </cell>
          <cell r="AE116">
            <v>60</v>
          </cell>
          <cell r="AK116">
            <v>0</v>
          </cell>
          <cell r="AL116">
            <v>0</v>
          </cell>
          <cell r="AM116">
            <v>60</v>
          </cell>
          <cell r="AN116">
            <v>0</v>
          </cell>
          <cell r="AO116">
            <v>0</v>
          </cell>
          <cell r="AP116">
            <v>0</v>
          </cell>
          <cell r="AQ116">
            <v>60</v>
          </cell>
          <cell r="AR116">
            <v>0</v>
          </cell>
          <cell r="AS116">
            <v>60</v>
          </cell>
          <cell r="AT116">
            <v>0</v>
          </cell>
          <cell r="AU116">
            <v>0</v>
          </cell>
          <cell r="AV116">
            <v>0</v>
          </cell>
          <cell r="AW116">
            <v>60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60</v>
          </cell>
          <cell r="BF116">
            <v>0</v>
          </cell>
          <cell r="BG116">
            <v>0</v>
          </cell>
          <cell r="BH116">
            <v>0</v>
          </cell>
          <cell r="BI116">
            <v>60</v>
          </cell>
          <cell r="BJ116">
            <v>0</v>
          </cell>
          <cell r="BK116">
            <v>60</v>
          </cell>
          <cell r="BL116">
            <v>0</v>
          </cell>
        </row>
        <row r="117">
          <cell r="A117">
            <v>51</v>
          </cell>
          <cell r="B117">
            <v>1</v>
          </cell>
          <cell r="C117" t="str">
            <v>OWN</v>
          </cell>
          <cell r="D117" t="str">
            <v>RET</v>
          </cell>
          <cell r="E117" t="str">
            <v>SS</v>
          </cell>
          <cell r="G117" t="str">
            <v>CA</v>
          </cell>
          <cell r="H117" t="str">
            <v>ON</v>
          </cell>
          <cell r="I117" t="str">
            <v>ISL</v>
          </cell>
          <cell r="K117" t="str">
            <v>WEST</v>
          </cell>
          <cell r="M117">
            <v>1</v>
          </cell>
          <cell r="N117">
            <v>16</v>
          </cell>
          <cell r="O117">
            <v>11082</v>
          </cell>
          <cell r="P117" t="str">
            <v>Chartwell Oak Park LaSalle Retirement Residence</v>
          </cell>
          <cell r="Q117" t="str">
            <v>Lasalle</v>
          </cell>
          <cell r="R117">
            <v>2005</v>
          </cell>
          <cell r="V117">
            <v>2005</v>
          </cell>
          <cell r="X117">
            <v>39065</v>
          </cell>
          <cell r="Z117">
            <v>0</v>
          </cell>
          <cell r="AA117">
            <v>113</v>
          </cell>
          <cell r="AB117">
            <v>0</v>
          </cell>
          <cell r="AC117">
            <v>0</v>
          </cell>
          <cell r="AD117">
            <v>0</v>
          </cell>
          <cell r="AE117">
            <v>113</v>
          </cell>
          <cell r="AK117">
            <v>0</v>
          </cell>
          <cell r="AL117">
            <v>0</v>
          </cell>
          <cell r="AM117">
            <v>113</v>
          </cell>
          <cell r="AN117">
            <v>0</v>
          </cell>
          <cell r="AO117">
            <v>0</v>
          </cell>
          <cell r="AP117">
            <v>0</v>
          </cell>
          <cell r="AQ117">
            <v>113</v>
          </cell>
          <cell r="AR117">
            <v>0</v>
          </cell>
          <cell r="AS117">
            <v>113</v>
          </cell>
          <cell r="AT117">
            <v>0</v>
          </cell>
          <cell r="AU117">
            <v>0</v>
          </cell>
          <cell r="AV117">
            <v>0</v>
          </cell>
          <cell r="AW117">
            <v>113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113</v>
          </cell>
          <cell r="BF117">
            <v>0</v>
          </cell>
          <cell r="BG117">
            <v>0</v>
          </cell>
          <cell r="BH117">
            <v>0</v>
          </cell>
          <cell r="BI117">
            <v>113</v>
          </cell>
          <cell r="BJ117">
            <v>0</v>
          </cell>
          <cell r="BK117">
            <v>113</v>
          </cell>
          <cell r="BL117">
            <v>0</v>
          </cell>
        </row>
        <row r="118">
          <cell r="A118">
            <v>50</v>
          </cell>
          <cell r="B118">
            <v>1</v>
          </cell>
          <cell r="C118" t="str">
            <v>OWN</v>
          </cell>
          <cell r="D118" t="str">
            <v>RET</v>
          </cell>
          <cell r="E118" t="str">
            <v>SS</v>
          </cell>
          <cell r="G118" t="str">
            <v>CA</v>
          </cell>
          <cell r="H118" t="str">
            <v>ON</v>
          </cell>
          <cell r="I118" t="str">
            <v>ISL</v>
          </cell>
          <cell r="K118" t="str">
            <v>WEST</v>
          </cell>
          <cell r="M118">
            <v>1</v>
          </cell>
          <cell r="N118">
            <v>15</v>
          </cell>
          <cell r="O118">
            <v>11093</v>
          </cell>
          <cell r="P118" t="str">
            <v>Chartwell Wellington Park Retirement Residence</v>
          </cell>
          <cell r="Q118" t="str">
            <v>Guelph</v>
          </cell>
          <cell r="R118">
            <v>2006</v>
          </cell>
          <cell r="V118">
            <v>2006</v>
          </cell>
          <cell r="X118">
            <v>39114</v>
          </cell>
          <cell r="Z118">
            <v>0</v>
          </cell>
          <cell r="AA118">
            <v>116</v>
          </cell>
          <cell r="AB118">
            <v>0</v>
          </cell>
          <cell r="AC118">
            <v>0</v>
          </cell>
          <cell r="AD118">
            <v>0</v>
          </cell>
          <cell r="AE118">
            <v>116</v>
          </cell>
          <cell r="AK118">
            <v>0</v>
          </cell>
          <cell r="AL118">
            <v>0</v>
          </cell>
          <cell r="AM118">
            <v>116</v>
          </cell>
          <cell r="AN118">
            <v>0</v>
          </cell>
          <cell r="AO118">
            <v>0</v>
          </cell>
          <cell r="AP118">
            <v>0</v>
          </cell>
          <cell r="AQ118">
            <v>116</v>
          </cell>
          <cell r="AR118">
            <v>0</v>
          </cell>
          <cell r="AS118">
            <v>116</v>
          </cell>
          <cell r="AT118">
            <v>0</v>
          </cell>
          <cell r="AU118">
            <v>0</v>
          </cell>
          <cell r="AV118">
            <v>0</v>
          </cell>
          <cell r="AW118">
            <v>116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116</v>
          </cell>
          <cell r="BF118">
            <v>0</v>
          </cell>
          <cell r="BG118">
            <v>0</v>
          </cell>
          <cell r="BH118">
            <v>0</v>
          </cell>
          <cell r="BI118">
            <v>116</v>
          </cell>
          <cell r="BJ118">
            <v>0</v>
          </cell>
          <cell r="BK118">
            <v>116</v>
          </cell>
          <cell r="BL118">
            <v>0</v>
          </cell>
        </row>
        <row r="119">
          <cell r="A119">
            <v>47</v>
          </cell>
          <cell r="B119">
            <v>1</v>
          </cell>
          <cell r="C119" t="str">
            <v>OWN</v>
          </cell>
          <cell r="D119" t="str">
            <v>RET</v>
          </cell>
          <cell r="E119" t="str">
            <v>SS</v>
          </cell>
          <cell r="G119" t="str">
            <v>CA</v>
          </cell>
          <cell r="H119" t="str">
            <v>ON</v>
          </cell>
          <cell r="I119" t="str">
            <v>ISL</v>
          </cell>
          <cell r="K119" t="str">
            <v>WEST</v>
          </cell>
          <cell r="M119">
            <v>1</v>
          </cell>
          <cell r="N119">
            <v>25</v>
          </cell>
          <cell r="O119">
            <v>11094</v>
          </cell>
          <cell r="P119" t="str">
            <v>Chartwell Bankside Terrace Retirement Residence</v>
          </cell>
          <cell r="Q119" t="str">
            <v>Kitchener</v>
          </cell>
          <cell r="R119">
            <v>1996</v>
          </cell>
          <cell r="V119">
            <v>1996</v>
          </cell>
          <cell r="X119">
            <v>39114</v>
          </cell>
          <cell r="Z119">
            <v>0</v>
          </cell>
          <cell r="AA119">
            <v>93</v>
          </cell>
          <cell r="AB119">
            <v>0</v>
          </cell>
          <cell r="AC119">
            <v>0</v>
          </cell>
          <cell r="AD119">
            <v>0</v>
          </cell>
          <cell r="AE119">
            <v>93</v>
          </cell>
          <cell r="AK119">
            <v>0</v>
          </cell>
          <cell r="AL119">
            <v>0</v>
          </cell>
          <cell r="AM119">
            <v>93</v>
          </cell>
          <cell r="AN119">
            <v>0</v>
          </cell>
          <cell r="AO119">
            <v>0</v>
          </cell>
          <cell r="AP119">
            <v>0</v>
          </cell>
          <cell r="AQ119">
            <v>93</v>
          </cell>
          <cell r="AR119">
            <v>0</v>
          </cell>
          <cell r="AS119">
            <v>93</v>
          </cell>
          <cell r="AT119">
            <v>0</v>
          </cell>
          <cell r="AU119">
            <v>0</v>
          </cell>
          <cell r="AV119">
            <v>0</v>
          </cell>
          <cell r="AW119">
            <v>93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93</v>
          </cell>
          <cell r="BF119">
            <v>0</v>
          </cell>
          <cell r="BG119">
            <v>0</v>
          </cell>
          <cell r="BH119">
            <v>0</v>
          </cell>
          <cell r="BI119">
            <v>93</v>
          </cell>
          <cell r="BJ119">
            <v>0</v>
          </cell>
          <cell r="BK119">
            <v>93</v>
          </cell>
          <cell r="BL119">
            <v>0</v>
          </cell>
        </row>
        <row r="120">
          <cell r="A120">
            <v>48</v>
          </cell>
          <cell r="B120">
            <v>1</v>
          </cell>
          <cell r="C120" t="str">
            <v>OWN</v>
          </cell>
          <cell r="D120" t="str">
            <v>RET</v>
          </cell>
          <cell r="E120" t="str">
            <v>SS</v>
          </cell>
          <cell r="G120" t="str">
            <v>CA</v>
          </cell>
          <cell r="H120" t="str">
            <v>ON</v>
          </cell>
          <cell r="I120" t="str">
            <v>ISL</v>
          </cell>
          <cell r="K120" t="str">
            <v>WEST</v>
          </cell>
          <cell r="M120">
            <v>1</v>
          </cell>
          <cell r="N120">
            <v>22</v>
          </cell>
          <cell r="O120">
            <v>11095</v>
          </cell>
          <cell r="P120" t="str">
            <v>Chartwell Terrace on the Square Retirement Residence</v>
          </cell>
          <cell r="Q120" t="str">
            <v>Waterloo</v>
          </cell>
          <cell r="R120">
            <v>1999</v>
          </cell>
          <cell r="V120">
            <v>1999</v>
          </cell>
          <cell r="X120">
            <v>39114</v>
          </cell>
          <cell r="Z120">
            <v>0</v>
          </cell>
          <cell r="AA120">
            <v>84</v>
          </cell>
          <cell r="AB120">
            <v>0</v>
          </cell>
          <cell r="AC120">
            <v>0</v>
          </cell>
          <cell r="AD120">
            <v>0</v>
          </cell>
          <cell r="AE120">
            <v>84</v>
          </cell>
          <cell r="AK120">
            <v>0</v>
          </cell>
          <cell r="AL120">
            <v>0</v>
          </cell>
          <cell r="AM120">
            <v>84</v>
          </cell>
          <cell r="AN120">
            <v>0</v>
          </cell>
          <cell r="AO120">
            <v>0</v>
          </cell>
          <cell r="AP120">
            <v>0</v>
          </cell>
          <cell r="AQ120">
            <v>84</v>
          </cell>
          <cell r="AR120">
            <v>0</v>
          </cell>
          <cell r="AS120">
            <v>84</v>
          </cell>
          <cell r="AT120">
            <v>0</v>
          </cell>
          <cell r="AU120">
            <v>0</v>
          </cell>
          <cell r="AV120">
            <v>0</v>
          </cell>
          <cell r="AW120">
            <v>84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84</v>
          </cell>
          <cell r="BF120">
            <v>0</v>
          </cell>
          <cell r="BG120">
            <v>0</v>
          </cell>
          <cell r="BH120">
            <v>0</v>
          </cell>
          <cell r="BI120">
            <v>84</v>
          </cell>
          <cell r="BJ120">
            <v>0</v>
          </cell>
          <cell r="BK120">
            <v>84</v>
          </cell>
          <cell r="BL120">
            <v>0</v>
          </cell>
        </row>
        <row r="121">
          <cell r="A121">
            <v>49</v>
          </cell>
          <cell r="B121">
            <v>1</v>
          </cell>
          <cell r="C121" t="str">
            <v>OWN</v>
          </cell>
          <cell r="D121" t="str">
            <v>RET</v>
          </cell>
          <cell r="E121" t="str">
            <v>SS</v>
          </cell>
          <cell r="G121" t="str">
            <v>CA</v>
          </cell>
          <cell r="H121" t="str">
            <v>ON</v>
          </cell>
          <cell r="I121" t="str">
            <v>ISL</v>
          </cell>
          <cell r="K121" t="str">
            <v>WEST</v>
          </cell>
          <cell r="M121">
            <v>1</v>
          </cell>
          <cell r="N121">
            <v>21</v>
          </cell>
          <cell r="O121">
            <v>11096</v>
          </cell>
          <cell r="P121" t="str">
            <v>Chartwell Queen's Square Retirement Residence</v>
          </cell>
          <cell r="Q121" t="str">
            <v>Cambridge</v>
          </cell>
          <cell r="R121">
            <v>2000</v>
          </cell>
          <cell r="V121">
            <v>2000</v>
          </cell>
          <cell r="X121">
            <v>39114</v>
          </cell>
          <cell r="Z121">
            <v>0</v>
          </cell>
          <cell r="AA121">
            <v>80</v>
          </cell>
          <cell r="AB121">
            <v>0</v>
          </cell>
          <cell r="AC121">
            <v>0</v>
          </cell>
          <cell r="AD121">
            <v>0</v>
          </cell>
          <cell r="AE121">
            <v>80</v>
          </cell>
          <cell r="AK121">
            <v>0</v>
          </cell>
          <cell r="AL121">
            <v>0</v>
          </cell>
          <cell r="AM121">
            <v>80</v>
          </cell>
          <cell r="AN121">
            <v>0</v>
          </cell>
          <cell r="AO121">
            <v>0</v>
          </cell>
          <cell r="AP121">
            <v>0</v>
          </cell>
          <cell r="AQ121">
            <v>80</v>
          </cell>
          <cell r="AR121">
            <v>0</v>
          </cell>
          <cell r="AS121">
            <v>80</v>
          </cell>
          <cell r="AT121">
            <v>0</v>
          </cell>
          <cell r="AU121">
            <v>0</v>
          </cell>
          <cell r="AV121">
            <v>0</v>
          </cell>
          <cell r="AW121">
            <v>80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80</v>
          </cell>
          <cell r="BF121">
            <v>0</v>
          </cell>
          <cell r="BG121">
            <v>0</v>
          </cell>
          <cell r="BH121">
            <v>0</v>
          </cell>
          <cell r="BI121">
            <v>80</v>
          </cell>
          <cell r="BJ121">
            <v>0</v>
          </cell>
          <cell r="BK121">
            <v>80</v>
          </cell>
          <cell r="BL121">
            <v>0</v>
          </cell>
        </row>
        <row r="122">
          <cell r="A122">
            <v>71</v>
          </cell>
          <cell r="B122">
            <v>1</v>
          </cell>
          <cell r="C122" t="str">
            <v>OWN</v>
          </cell>
          <cell r="D122" t="str">
            <v>RET</v>
          </cell>
          <cell r="E122" t="str">
            <v>SS</v>
          </cell>
          <cell r="G122" t="str">
            <v>CA</v>
          </cell>
          <cell r="H122" t="str">
            <v>ON</v>
          </cell>
          <cell r="I122" t="str">
            <v>ISL</v>
          </cell>
          <cell r="K122" t="str">
            <v>EAST</v>
          </cell>
          <cell r="M122">
            <v>1</v>
          </cell>
          <cell r="N122">
            <v>16</v>
          </cell>
          <cell r="O122">
            <v>11097</v>
          </cell>
          <cell r="P122" t="str">
            <v>Chartwell Conservatory Pond Retirement Residence</v>
          </cell>
          <cell r="Q122" t="str">
            <v>Kingston</v>
          </cell>
          <cell r="R122">
            <v>2005</v>
          </cell>
          <cell r="V122">
            <v>2005</v>
          </cell>
          <cell r="X122">
            <v>39170</v>
          </cell>
          <cell r="Z122">
            <v>0</v>
          </cell>
          <cell r="AA122">
            <v>85</v>
          </cell>
          <cell r="AB122">
            <v>0</v>
          </cell>
          <cell r="AC122">
            <v>0</v>
          </cell>
          <cell r="AD122">
            <v>0</v>
          </cell>
          <cell r="AE122">
            <v>85</v>
          </cell>
          <cell r="AK122">
            <v>0</v>
          </cell>
          <cell r="AL122">
            <v>0</v>
          </cell>
          <cell r="AM122">
            <v>85</v>
          </cell>
          <cell r="AN122">
            <v>0</v>
          </cell>
          <cell r="AO122">
            <v>0</v>
          </cell>
          <cell r="AP122">
            <v>0</v>
          </cell>
          <cell r="AQ122">
            <v>85</v>
          </cell>
          <cell r="AR122">
            <v>0</v>
          </cell>
          <cell r="AS122">
            <v>85</v>
          </cell>
          <cell r="AT122">
            <v>0</v>
          </cell>
          <cell r="AU122">
            <v>0</v>
          </cell>
          <cell r="AV122">
            <v>0</v>
          </cell>
          <cell r="AW122">
            <v>85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85</v>
          </cell>
          <cell r="BF122">
            <v>0</v>
          </cell>
          <cell r="BG122">
            <v>0</v>
          </cell>
          <cell r="BH122">
            <v>0</v>
          </cell>
          <cell r="BI122">
            <v>85</v>
          </cell>
          <cell r="BJ122">
            <v>0</v>
          </cell>
          <cell r="BK122">
            <v>85</v>
          </cell>
          <cell r="BL122">
            <v>0</v>
          </cell>
        </row>
        <row r="123">
          <cell r="A123">
            <v>23</v>
          </cell>
          <cell r="B123">
            <v>1</v>
          </cell>
          <cell r="C123" t="str">
            <v>OWN</v>
          </cell>
          <cell r="D123" t="str">
            <v>RET</v>
          </cell>
          <cell r="E123" t="str">
            <v>SS</v>
          </cell>
          <cell r="G123" t="str">
            <v>CA</v>
          </cell>
          <cell r="H123" t="str">
            <v>ON</v>
          </cell>
          <cell r="I123" t="str">
            <v>ISL</v>
          </cell>
          <cell r="K123" t="str">
            <v>GTA</v>
          </cell>
          <cell r="M123">
            <v>1</v>
          </cell>
          <cell r="N123">
            <v>17</v>
          </cell>
          <cell r="O123">
            <v>11098</v>
          </cell>
          <cell r="P123" t="str">
            <v>Chartwell Rouge Valley Retirement Residence</v>
          </cell>
          <cell r="Q123" t="str">
            <v>Markham</v>
          </cell>
          <cell r="R123">
            <v>2004</v>
          </cell>
          <cell r="V123">
            <v>2004</v>
          </cell>
          <cell r="X123">
            <v>39294</v>
          </cell>
          <cell r="Z123">
            <v>0</v>
          </cell>
          <cell r="AA123">
            <v>89</v>
          </cell>
          <cell r="AB123">
            <v>0</v>
          </cell>
          <cell r="AC123">
            <v>0</v>
          </cell>
          <cell r="AD123">
            <v>0</v>
          </cell>
          <cell r="AE123">
            <v>89</v>
          </cell>
          <cell r="AK123">
            <v>0</v>
          </cell>
          <cell r="AL123">
            <v>0</v>
          </cell>
          <cell r="AM123">
            <v>89</v>
          </cell>
          <cell r="AN123">
            <v>0</v>
          </cell>
          <cell r="AO123">
            <v>0</v>
          </cell>
          <cell r="AP123">
            <v>0</v>
          </cell>
          <cell r="AQ123">
            <v>89</v>
          </cell>
          <cell r="AR123">
            <v>0</v>
          </cell>
          <cell r="AS123">
            <v>89</v>
          </cell>
          <cell r="AT123">
            <v>0</v>
          </cell>
          <cell r="AU123">
            <v>0</v>
          </cell>
          <cell r="AV123">
            <v>0</v>
          </cell>
          <cell r="AW123">
            <v>89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89</v>
          </cell>
          <cell r="BF123">
            <v>0</v>
          </cell>
          <cell r="BG123">
            <v>0</v>
          </cell>
          <cell r="BH123">
            <v>0</v>
          </cell>
          <cell r="BI123">
            <v>89</v>
          </cell>
          <cell r="BJ123">
            <v>0</v>
          </cell>
          <cell r="BK123">
            <v>89</v>
          </cell>
          <cell r="BL123">
            <v>0</v>
          </cell>
        </row>
        <row r="124">
          <cell r="A124">
            <v>3</v>
          </cell>
          <cell r="B124">
            <v>1</v>
          </cell>
          <cell r="C124" t="str">
            <v>OWN</v>
          </cell>
          <cell r="D124" t="str">
            <v>RET</v>
          </cell>
          <cell r="E124" t="str">
            <v>SS</v>
          </cell>
          <cell r="G124" t="str">
            <v>CA</v>
          </cell>
          <cell r="H124" t="str">
            <v>ON</v>
          </cell>
          <cell r="I124" t="str">
            <v>ISL</v>
          </cell>
          <cell r="J124" t="str">
            <v>JV</v>
          </cell>
          <cell r="K124" t="str">
            <v>GTA</v>
          </cell>
          <cell r="M124">
            <v>0.5</v>
          </cell>
          <cell r="N124">
            <v>15</v>
          </cell>
          <cell r="O124">
            <v>11102</v>
          </cell>
          <cell r="P124" t="str">
            <v>Chartwell Constantia Retirement Residence</v>
          </cell>
          <cell r="Q124" t="str">
            <v>Thornhill</v>
          </cell>
          <cell r="R124">
            <v>2006</v>
          </cell>
          <cell r="V124">
            <v>2006</v>
          </cell>
          <cell r="X124">
            <v>39401</v>
          </cell>
          <cell r="Z124">
            <v>0</v>
          </cell>
          <cell r="AA124">
            <v>121</v>
          </cell>
          <cell r="AB124">
            <v>0</v>
          </cell>
          <cell r="AC124">
            <v>0</v>
          </cell>
          <cell r="AD124">
            <v>0</v>
          </cell>
          <cell r="AE124">
            <v>121</v>
          </cell>
          <cell r="AK124">
            <v>0</v>
          </cell>
          <cell r="AL124">
            <v>0</v>
          </cell>
          <cell r="AM124">
            <v>121</v>
          </cell>
          <cell r="AN124">
            <v>0</v>
          </cell>
          <cell r="AO124">
            <v>0</v>
          </cell>
          <cell r="AP124">
            <v>0</v>
          </cell>
          <cell r="AQ124">
            <v>121</v>
          </cell>
          <cell r="AR124">
            <v>0</v>
          </cell>
          <cell r="AS124">
            <v>60.5</v>
          </cell>
          <cell r="AT124">
            <v>0</v>
          </cell>
          <cell r="AU124">
            <v>0</v>
          </cell>
          <cell r="AV124">
            <v>0</v>
          </cell>
          <cell r="AW124">
            <v>60.5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60.5</v>
          </cell>
          <cell r="BF124">
            <v>0</v>
          </cell>
          <cell r="BG124">
            <v>0</v>
          </cell>
          <cell r="BH124">
            <v>0</v>
          </cell>
          <cell r="BI124">
            <v>60.5</v>
          </cell>
          <cell r="BJ124">
            <v>0</v>
          </cell>
          <cell r="BK124">
            <v>121</v>
          </cell>
          <cell r="BL124">
            <v>0</v>
          </cell>
        </row>
        <row r="125">
          <cell r="A125">
            <v>275</v>
          </cell>
          <cell r="B125">
            <v>1</v>
          </cell>
          <cell r="C125" t="str">
            <v>OWN</v>
          </cell>
          <cell r="D125" t="str">
            <v>RET</v>
          </cell>
          <cell r="E125" t="str">
            <v>SS</v>
          </cell>
          <cell r="G125" t="str">
            <v>CA</v>
          </cell>
          <cell r="H125" t="str">
            <v>ON</v>
          </cell>
          <cell r="I125" t="str">
            <v>ISL</v>
          </cell>
          <cell r="J125" t="str">
            <v>JO</v>
          </cell>
          <cell r="K125" t="str">
            <v>WEST</v>
          </cell>
          <cell r="M125">
            <v>0.5</v>
          </cell>
          <cell r="N125">
            <v>12</v>
          </cell>
          <cell r="O125">
            <v>11114</v>
          </cell>
          <cell r="P125" t="str">
            <v>Chartwell Riverside Retirement Residence</v>
          </cell>
          <cell r="Q125" t="str">
            <v>London</v>
          </cell>
          <cell r="R125">
            <v>2009</v>
          </cell>
          <cell r="V125">
            <v>2009</v>
          </cell>
          <cell r="X125">
            <v>39873</v>
          </cell>
          <cell r="Z125">
            <v>17</v>
          </cell>
          <cell r="AA125">
            <v>121</v>
          </cell>
          <cell r="AB125">
            <v>0</v>
          </cell>
          <cell r="AC125">
            <v>0</v>
          </cell>
          <cell r="AD125">
            <v>0</v>
          </cell>
          <cell r="AE125">
            <v>138</v>
          </cell>
          <cell r="AK125">
            <v>0</v>
          </cell>
          <cell r="AL125">
            <v>17</v>
          </cell>
          <cell r="AM125">
            <v>121</v>
          </cell>
          <cell r="AN125">
            <v>0</v>
          </cell>
          <cell r="AO125">
            <v>0</v>
          </cell>
          <cell r="AP125">
            <v>0</v>
          </cell>
          <cell r="AQ125">
            <v>138</v>
          </cell>
          <cell r="AR125">
            <v>8.5</v>
          </cell>
          <cell r="AS125">
            <v>60.5</v>
          </cell>
          <cell r="AT125">
            <v>0</v>
          </cell>
          <cell r="AU125">
            <v>0</v>
          </cell>
          <cell r="AV125">
            <v>0</v>
          </cell>
          <cell r="AW125">
            <v>69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8.5</v>
          </cell>
          <cell r="BE125">
            <v>60.5</v>
          </cell>
          <cell r="BF125">
            <v>0</v>
          </cell>
          <cell r="BG125">
            <v>0</v>
          </cell>
          <cell r="BH125">
            <v>0</v>
          </cell>
          <cell r="BI125">
            <v>69</v>
          </cell>
          <cell r="BJ125">
            <v>0</v>
          </cell>
          <cell r="BK125">
            <v>138</v>
          </cell>
          <cell r="BL125">
            <v>0</v>
          </cell>
        </row>
        <row r="126">
          <cell r="A126">
            <v>274</v>
          </cell>
          <cell r="B126">
            <v>1</v>
          </cell>
          <cell r="C126" t="str">
            <v>OWN</v>
          </cell>
          <cell r="D126" t="str">
            <v>RET</v>
          </cell>
          <cell r="E126" t="str">
            <v>SS</v>
          </cell>
          <cell r="G126" t="str">
            <v>CA</v>
          </cell>
          <cell r="H126" t="str">
            <v>ON</v>
          </cell>
          <cell r="I126" t="str">
            <v>ISL</v>
          </cell>
          <cell r="K126" t="str">
            <v>GTA</v>
          </cell>
          <cell r="M126">
            <v>1</v>
          </cell>
          <cell r="N126">
            <v>14</v>
          </cell>
          <cell r="O126">
            <v>11115</v>
          </cell>
          <cell r="P126" t="str">
            <v>Chartwell Pickering City Centre Retirement Residence</v>
          </cell>
          <cell r="Q126" t="str">
            <v>Pickering</v>
          </cell>
          <cell r="R126">
            <v>2007</v>
          </cell>
          <cell r="V126">
            <v>2007</v>
          </cell>
          <cell r="X126">
            <v>39873</v>
          </cell>
          <cell r="Z126">
            <v>0</v>
          </cell>
          <cell r="AA126">
            <v>117</v>
          </cell>
          <cell r="AB126">
            <v>0</v>
          </cell>
          <cell r="AC126">
            <v>0</v>
          </cell>
          <cell r="AD126">
            <v>0</v>
          </cell>
          <cell r="AE126">
            <v>117</v>
          </cell>
          <cell r="AK126">
            <v>0</v>
          </cell>
          <cell r="AL126">
            <v>0</v>
          </cell>
          <cell r="AM126">
            <v>117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0</v>
          </cell>
          <cell r="AS126">
            <v>117</v>
          </cell>
          <cell r="AT126">
            <v>0</v>
          </cell>
          <cell r="AU126">
            <v>0</v>
          </cell>
          <cell r="AV126">
            <v>0</v>
          </cell>
          <cell r="AW126">
            <v>117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117</v>
          </cell>
          <cell r="BF126">
            <v>0</v>
          </cell>
          <cell r="BG126">
            <v>0</v>
          </cell>
          <cell r="BH126">
            <v>0</v>
          </cell>
          <cell r="BI126">
            <v>117</v>
          </cell>
          <cell r="BJ126">
            <v>0</v>
          </cell>
          <cell r="BK126">
            <v>117</v>
          </cell>
          <cell r="BL126">
            <v>0</v>
          </cell>
        </row>
        <row r="127">
          <cell r="A127">
            <v>276</v>
          </cell>
          <cell r="B127">
            <v>1</v>
          </cell>
          <cell r="C127" t="str">
            <v>OWN</v>
          </cell>
          <cell r="D127" t="str">
            <v>RET</v>
          </cell>
          <cell r="E127" t="str">
            <v>SS</v>
          </cell>
          <cell r="G127" t="str">
            <v>CA</v>
          </cell>
          <cell r="H127" t="str">
            <v>ON</v>
          </cell>
          <cell r="I127" t="str">
            <v>ISL</v>
          </cell>
          <cell r="K127" t="str">
            <v>NORTH</v>
          </cell>
          <cell r="M127">
            <v>1</v>
          </cell>
          <cell r="N127">
            <v>12</v>
          </cell>
          <cell r="O127">
            <v>11113</v>
          </cell>
          <cell r="P127" t="str">
            <v>Chartwell Thunder Bay Retirement Residence</v>
          </cell>
          <cell r="Q127" t="str">
            <v>Thunder Bay</v>
          </cell>
          <cell r="R127">
            <v>2009</v>
          </cell>
          <cell r="V127">
            <v>2009</v>
          </cell>
          <cell r="X127">
            <v>40148</v>
          </cell>
          <cell r="Z127">
            <v>16</v>
          </cell>
          <cell r="AA127">
            <v>102</v>
          </cell>
          <cell r="AB127">
            <v>0</v>
          </cell>
          <cell r="AC127">
            <v>0</v>
          </cell>
          <cell r="AD127">
            <v>0</v>
          </cell>
          <cell r="AE127">
            <v>118</v>
          </cell>
          <cell r="AK127">
            <v>0</v>
          </cell>
          <cell r="AL127">
            <v>16</v>
          </cell>
          <cell r="AM127">
            <v>102</v>
          </cell>
          <cell r="AN127">
            <v>0</v>
          </cell>
          <cell r="AO127">
            <v>0</v>
          </cell>
          <cell r="AP127">
            <v>0</v>
          </cell>
          <cell r="AQ127">
            <v>118</v>
          </cell>
          <cell r="AR127">
            <v>16</v>
          </cell>
          <cell r="AS127">
            <v>102</v>
          </cell>
          <cell r="AT127">
            <v>0</v>
          </cell>
          <cell r="AU127">
            <v>0</v>
          </cell>
          <cell r="AV127">
            <v>0</v>
          </cell>
          <cell r="AW127">
            <v>118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16</v>
          </cell>
          <cell r="BE127">
            <v>102</v>
          </cell>
          <cell r="BF127">
            <v>0</v>
          </cell>
          <cell r="BG127">
            <v>0</v>
          </cell>
          <cell r="BH127">
            <v>0</v>
          </cell>
          <cell r="BI127">
            <v>118</v>
          </cell>
          <cell r="BJ127">
            <v>0</v>
          </cell>
          <cell r="BK127">
            <v>118</v>
          </cell>
          <cell r="BL127">
            <v>0</v>
          </cell>
        </row>
        <row r="128">
          <cell r="A128">
            <v>262</v>
          </cell>
          <cell r="B128">
            <v>1</v>
          </cell>
          <cell r="C128" t="str">
            <v>OWN</v>
          </cell>
          <cell r="D128" t="str">
            <v>RET</v>
          </cell>
          <cell r="E128" t="str">
            <v>SS</v>
          </cell>
          <cell r="G128" t="str">
            <v>CA</v>
          </cell>
          <cell r="H128" t="str">
            <v>ON</v>
          </cell>
          <cell r="I128" t="str">
            <v>ISL</v>
          </cell>
          <cell r="K128" t="str">
            <v>GTA</v>
          </cell>
          <cell r="M128">
            <v>1</v>
          </cell>
          <cell r="N128">
            <v>12</v>
          </cell>
          <cell r="O128">
            <v>11129</v>
          </cell>
          <cell r="P128" t="str">
            <v>Chartwell Valley Vista Retirement Residence</v>
          </cell>
          <cell r="Q128" t="str">
            <v>Vaughan</v>
          </cell>
          <cell r="R128">
            <v>2009</v>
          </cell>
          <cell r="V128">
            <v>2009</v>
          </cell>
          <cell r="X128">
            <v>40330</v>
          </cell>
          <cell r="Z128">
            <v>0</v>
          </cell>
          <cell r="AA128">
            <v>139</v>
          </cell>
          <cell r="AB128">
            <v>0</v>
          </cell>
          <cell r="AC128">
            <v>0</v>
          </cell>
          <cell r="AD128">
            <v>0</v>
          </cell>
          <cell r="AE128">
            <v>139</v>
          </cell>
          <cell r="AK128">
            <v>0</v>
          </cell>
          <cell r="AL128">
            <v>0</v>
          </cell>
          <cell r="AM128">
            <v>139</v>
          </cell>
          <cell r="AN128">
            <v>0</v>
          </cell>
          <cell r="AO128">
            <v>0</v>
          </cell>
          <cell r="AP128">
            <v>0</v>
          </cell>
          <cell r="AQ128">
            <v>139</v>
          </cell>
          <cell r="AR128">
            <v>0</v>
          </cell>
          <cell r="AS128">
            <v>139</v>
          </cell>
          <cell r="AT128">
            <v>0</v>
          </cell>
          <cell r="AU128">
            <v>0</v>
          </cell>
          <cell r="AV128">
            <v>0</v>
          </cell>
          <cell r="AW128">
            <v>139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139</v>
          </cell>
          <cell r="BF128">
            <v>0</v>
          </cell>
          <cell r="BG128">
            <v>0</v>
          </cell>
          <cell r="BH128">
            <v>0</v>
          </cell>
          <cell r="BI128">
            <v>139</v>
          </cell>
          <cell r="BJ128">
            <v>0</v>
          </cell>
          <cell r="BK128">
            <v>139</v>
          </cell>
          <cell r="BL128">
            <v>0</v>
          </cell>
        </row>
        <row r="129">
          <cell r="A129">
            <v>231</v>
          </cell>
          <cell r="B129">
            <v>1</v>
          </cell>
          <cell r="C129" t="str">
            <v>OWN</v>
          </cell>
          <cell r="D129" t="str">
            <v>RET</v>
          </cell>
          <cell r="E129" t="str">
            <v>SS</v>
          </cell>
          <cell r="G129" t="str">
            <v>CA</v>
          </cell>
          <cell r="H129" t="str">
            <v>ON</v>
          </cell>
          <cell r="I129" t="str">
            <v>ISL</v>
          </cell>
          <cell r="J129" t="str">
            <v>JV</v>
          </cell>
          <cell r="K129" t="str">
            <v>GTA</v>
          </cell>
          <cell r="M129">
            <v>0.5</v>
          </cell>
          <cell r="N129">
            <v>12</v>
          </cell>
          <cell r="O129">
            <v>11130</v>
          </cell>
          <cell r="P129" t="str">
            <v>Chartwell Oakville Retirement Residence</v>
          </cell>
          <cell r="Q129" t="str">
            <v>Oakville</v>
          </cell>
          <cell r="R129">
            <v>2009</v>
          </cell>
          <cell r="V129">
            <v>2009</v>
          </cell>
          <cell r="X129">
            <v>40422</v>
          </cell>
          <cell r="Z129">
            <v>0</v>
          </cell>
          <cell r="AA129">
            <v>147</v>
          </cell>
          <cell r="AB129">
            <v>0</v>
          </cell>
          <cell r="AC129">
            <v>0</v>
          </cell>
          <cell r="AD129">
            <v>0</v>
          </cell>
          <cell r="AE129">
            <v>147</v>
          </cell>
          <cell r="AK129">
            <v>0</v>
          </cell>
          <cell r="AL129">
            <v>0</v>
          </cell>
          <cell r="AM129">
            <v>147</v>
          </cell>
          <cell r="AN129">
            <v>0</v>
          </cell>
          <cell r="AO129">
            <v>0</v>
          </cell>
          <cell r="AP129">
            <v>0</v>
          </cell>
          <cell r="AQ129">
            <v>147</v>
          </cell>
          <cell r="AR129">
            <v>0</v>
          </cell>
          <cell r="AS129">
            <v>73.5</v>
          </cell>
          <cell r="AT129">
            <v>0</v>
          </cell>
          <cell r="AU129">
            <v>0</v>
          </cell>
          <cell r="AV129">
            <v>0</v>
          </cell>
          <cell r="AW129">
            <v>73.5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73.5</v>
          </cell>
          <cell r="BF129">
            <v>0</v>
          </cell>
          <cell r="BG129">
            <v>0</v>
          </cell>
          <cell r="BH129">
            <v>0</v>
          </cell>
          <cell r="BI129">
            <v>73.5</v>
          </cell>
          <cell r="BJ129">
            <v>0</v>
          </cell>
          <cell r="BK129">
            <v>147</v>
          </cell>
          <cell r="BL129">
            <v>0</v>
          </cell>
        </row>
        <row r="130">
          <cell r="A130">
            <v>235</v>
          </cell>
          <cell r="B130">
            <v>1</v>
          </cell>
          <cell r="C130" t="str">
            <v>OWN</v>
          </cell>
          <cell r="D130" t="str">
            <v>RET</v>
          </cell>
          <cell r="E130" t="str">
            <v>SS</v>
          </cell>
          <cell r="G130" t="str">
            <v>CA</v>
          </cell>
          <cell r="H130" t="str">
            <v>ON</v>
          </cell>
          <cell r="I130" t="str">
            <v>ISL</v>
          </cell>
          <cell r="K130" t="str">
            <v>NORTH</v>
          </cell>
          <cell r="M130">
            <v>1</v>
          </cell>
          <cell r="N130">
            <v>13</v>
          </cell>
          <cell r="O130">
            <v>11117</v>
          </cell>
          <cell r="P130" t="str">
            <v>Chartwell Muskoka Traditions Retirement Residence</v>
          </cell>
          <cell r="Q130" t="str">
            <v>Huntsville</v>
          </cell>
          <cell r="R130">
            <v>2008</v>
          </cell>
          <cell r="V130">
            <v>2008</v>
          </cell>
          <cell r="X130">
            <v>40513</v>
          </cell>
          <cell r="Z130">
            <v>5</v>
          </cell>
          <cell r="AA130">
            <v>101</v>
          </cell>
          <cell r="AB130">
            <v>0</v>
          </cell>
          <cell r="AC130">
            <v>0</v>
          </cell>
          <cell r="AD130">
            <v>0</v>
          </cell>
          <cell r="AE130">
            <v>106</v>
          </cell>
          <cell r="AK130">
            <v>0</v>
          </cell>
          <cell r="AL130">
            <v>5</v>
          </cell>
          <cell r="AM130">
            <v>101</v>
          </cell>
          <cell r="AN130">
            <v>0</v>
          </cell>
          <cell r="AO130">
            <v>0</v>
          </cell>
          <cell r="AP130">
            <v>0</v>
          </cell>
          <cell r="AQ130">
            <v>106</v>
          </cell>
          <cell r="AR130">
            <v>5</v>
          </cell>
          <cell r="AS130">
            <v>101</v>
          </cell>
          <cell r="AT130">
            <v>0</v>
          </cell>
          <cell r="AU130">
            <v>0</v>
          </cell>
          <cell r="AV130">
            <v>0</v>
          </cell>
          <cell r="AW130">
            <v>106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5</v>
          </cell>
          <cell r="BE130">
            <v>101</v>
          </cell>
          <cell r="BF130">
            <v>0</v>
          </cell>
          <cell r="BG130">
            <v>0</v>
          </cell>
          <cell r="BH130">
            <v>0</v>
          </cell>
          <cell r="BI130">
            <v>106</v>
          </cell>
          <cell r="BJ130">
            <v>0</v>
          </cell>
          <cell r="BK130">
            <v>106</v>
          </cell>
          <cell r="BL130">
            <v>0</v>
          </cell>
        </row>
        <row r="131">
          <cell r="A131">
            <v>112</v>
          </cell>
          <cell r="B131">
            <v>1</v>
          </cell>
          <cell r="C131" t="str">
            <v>OWN</v>
          </cell>
          <cell r="D131" t="str">
            <v>RET</v>
          </cell>
          <cell r="E131" t="str">
            <v>SS</v>
          </cell>
          <cell r="G131" t="str">
            <v>CA</v>
          </cell>
          <cell r="H131" t="str">
            <v>QC</v>
          </cell>
          <cell r="I131" t="str">
            <v>ISL</v>
          </cell>
          <cell r="K131" t="str">
            <v>QC</v>
          </cell>
          <cell r="M131">
            <v>1</v>
          </cell>
          <cell r="N131">
            <v>18</v>
          </cell>
          <cell r="O131">
            <v>11041</v>
          </cell>
          <cell r="P131" t="str">
            <v>Chartwell Cité-Jardin I &amp; II résidence pour retraités</v>
          </cell>
          <cell r="Q131" t="str">
            <v>Gatineau</v>
          </cell>
          <cell r="R131">
            <v>2001</v>
          </cell>
          <cell r="S131">
            <v>2004</v>
          </cell>
          <cell r="V131">
            <v>2003</v>
          </cell>
          <cell r="X131">
            <v>38169</v>
          </cell>
          <cell r="Z131">
            <v>0</v>
          </cell>
          <cell r="AA131">
            <v>284</v>
          </cell>
          <cell r="AB131">
            <v>0</v>
          </cell>
          <cell r="AC131">
            <v>0</v>
          </cell>
          <cell r="AD131">
            <v>0</v>
          </cell>
          <cell r="AE131">
            <v>284</v>
          </cell>
          <cell r="AK131">
            <v>0</v>
          </cell>
          <cell r="AL131">
            <v>0</v>
          </cell>
          <cell r="AM131">
            <v>284</v>
          </cell>
          <cell r="AN131">
            <v>0</v>
          </cell>
          <cell r="AO131">
            <v>0</v>
          </cell>
          <cell r="AP131">
            <v>0</v>
          </cell>
          <cell r="AQ131">
            <v>284</v>
          </cell>
          <cell r="AR131">
            <v>0</v>
          </cell>
          <cell r="AS131">
            <v>284</v>
          </cell>
          <cell r="AT131">
            <v>0</v>
          </cell>
          <cell r="AU131">
            <v>0</v>
          </cell>
          <cell r="AV131">
            <v>0</v>
          </cell>
          <cell r="AW131">
            <v>284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284</v>
          </cell>
          <cell r="BF131">
            <v>0</v>
          </cell>
          <cell r="BG131">
            <v>0</v>
          </cell>
          <cell r="BH131">
            <v>0</v>
          </cell>
          <cell r="BI131">
            <v>284</v>
          </cell>
          <cell r="BJ131">
            <v>0</v>
          </cell>
          <cell r="BK131">
            <v>284</v>
          </cell>
          <cell r="BL131">
            <v>0</v>
          </cell>
        </row>
        <row r="132">
          <cell r="A132">
            <v>120</v>
          </cell>
          <cell r="B132">
            <v>1</v>
          </cell>
          <cell r="C132" t="str">
            <v>OWN</v>
          </cell>
          <cell r="D132" t="str">
            <v>RET</v>
          </cell>
          <cell r="E132" t="str">
            <v>SS</v>
          </cell>
          <cell r="G132" t="str">
            <v>CA</v>
          </cell>
          <cell r="H132" t="str">
            <v>QC</v>
          </cell>
          <cell r="I132" t="str">
            <v>ISL</v>
          </cell>
          <cell r="K132" t="str">
            <v>QC</v>
          </cell>
          <cell r="M132">
            <v>1</v>
          </cell>
          <cell r="N132">
            <v>25</v>
          </cell>
          <cell r="O132">
            <v>11042</v>
          </cell>
          <cell r="P132" t="str">
            <v xml:space="preserve">Chartwell Le Duplessis résidence pour retraités  </v>
          </cell>
          <cell r="Q132" t="str">
            <v>Trois-Rivières</v>
          </cell>
          <cell r="R132">
            <v>1989</v>
          </cell>
          <cell r="S132">
            <v>2003</v>
          </cell>
          <cell r="V132">
            <v>1996</v>
          </cell>
          <cell r="X132">
            <v>38230</v>
          </cell>
          <cell r="Z132">
            <v>0</v>
          </cell>
          <cell r="AA132">
            <v>222</v>
          </cell>
          <cell r="AB132">
            <v>0</v>
          </cell>
          <cell r="AC132">
            <v>0</v>
          </cell>
          <cell r="AD132">
            <v>0</v>
          </cell>
          <cell r="AE132">
            <v>222</v>
          </cell>
          <cell r="AK132">
            <v>0</v>
          </cell>
          <cell r="AL132">
            <v>0</v>
          </cell>
          <cell r="AM132">
            <v>222</v>
          </cell>
          <cell r="AN132">
            <v>0</v>
          </cell>
          <cell r="AO132">
            <v>0</v>
          </cell>
          <cell r="AP132">
            <v>0</v>
          </cell>
          <cell r="AQ132">
            <v>222</v>
          </cell>
          <cell r="AR132">
            <v>0</v>
          </cell>
          <cell r="AS132">
            <v>222</v>
          </cell>
          <cell r="AT132">
            <v>0</v>
          </cell>
          <cell r="AU132">
            <v>0</v>
          </cell>
          <cell r="AV132">
            <v>0</v>
          </cell>
          <cell r="AW132">
            <v>222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222</v>
          </cell>
          <cell r="BF132">
            <v>0</v>
          </cell>
          <cell r="BG132">
            <v>0</v>
          </cell>
          <cell r="BH132">
            <v>0</v>
          </cell>
          <cell r="BI132">
            <v>222</v>
          </cell>
          <cell r="BJ132">
            <v>0</v>
          </cell>
          <cell r="BK132">
            <v>222</v>
          </cell>
          <cell r="BL132">
            <v>0</v>
          </cell>
        </row>
        <row r="133">
          <cell r="A133">
            <v>109</v>
          </cell>
          <cell r="B133">
            <v>1</v>
          </cell>
          <cell r="C133" t="str">
            <v>OWN</v>
          </cell>
          <cell r="D133" t="str">
            <v>RET</v>
          </cell>
          <cell r="E133" t="str">
            <v>SS</v>
          </cell>
          <cell r="G133" t="str">
            <v>CA</v>
          </cell>
          <cell r="H133" t="str">
            <v>QC</v>
          </cell>
          <cell r="I133" t="str">
            <v>ISL</v>
          </cell>
          <cell r="K133" t="str">
            <v>QC</v>
          </cell>
          <cell r="M133">
            <v>1</v>
          </cell>
          <cell r="N133">
            <v>24</v>
          </cell>
          <cell r="O133">
            <v>11044</v>
          </cell>
          <cell r="P133" t="str">
            <v>Chartwell Oasis Saint-Jean résidence pour retraités</v>
          </cell>
          <cell r="Q133" t="str">
            <v>Saint-Jean-sur-Richelieu</v>
          </cell>
          <cell r="R133">
            <v>1988</v>
          </cell>
          <cell r="S133">
            <v>2006</v>
          </cell>
          <cell r="V133">
            <v>1997</v>
          </cell>
          <cell r="X133">
            <v>38322</v>
          </cell>
          <cell r="Z133">
            <v>0</v>
          </cell>
          <cell r="AA133">
            <v>245</v>
          </cell>
          <cell r="AB133">
            <v>73</v>
          </cell>
          <cell r="AC133">
            <v>0</v>
          </cell>
          <cell r="AD133">
            <v>0</v>
          </cell>
          <cell r="AE133">
            <v>318</v>
          </cell>
          <cell r="AK133">
            <v>0</v>
          </cell>
          <cell r="AL133">
            <v>0</v>
          </cell>
          <cell r="AM133">
            <v>245</v>
          </cell>
          <cell r="AN133">
            <v>73</v>
          </cell>
          <cell r="AO133">
            <v>0</v>
          </cell>
          <cell r="AP133">
            <v>0</v>
          </cell>
          <cell r="AQ133">
            <v>318</v>
          </cell>
          <cell r="AR133">
            <v>0</v>
          </cell>
          <cell r="AS133">
            <v>245</v>
          </cell>
          <cell r="AT133">
            <v>73</v>
          </cell>
          <cell r="AU133">
            <v>0</v>
          </cell>
          <cell r="AV133">
            <v>0</v>
          </cell>
          <cell r="AW133">
            <v>318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245</v>
          </cell>
          <cell r="BF133">
            <v>73</v>
          </cell>
          <cell r="BG133">
            <v>0</v>
          </cell>
          <cell r="BH133">
            <v>0</v>
          </cell>
          <cell r="BI133">
            <v>318</v>
          </cell>
          <cell r="BJ133">
            <v>0</v>
          </cell>
          <cell r="BK133">
            <v>318</v>
          </cell>
          <cell r="BL133">
            <v>0</v>
          </cell>
        </row>
        <row r="134">
          <cell r="A134">
            <v>110</v>
          </cell>
          <cell r="B134">
            <v>1</v>
          </cell>
          <cell r="C134" t="str">
            <v>OWN</v>
          </cell>
          <cell r="D134" t="str">
            <v>RET</v>
          </cell>
          <cell r="E134" t="str">
            <v>SS</v>
          </cell>
          <cell r="G134" t="str">
            <v>CA</v>
          </cell>
          <cell r="H134" t="str">
            <v>QC</v>
          </cell>
          <cell r="I134" t="str">
            <v>ISL</v>
          </cell>
          <cell r="K134" t="str">
            <v>QC</v>
          </cell>
          <cell r="M134">
            <v>1</v>
          </cell>
          <cell r="N134">
            <v>33</v>
          </cell>
          <cell r="O134">
            <v>11045</v>
          </cell>
          <cell r="P134" t="str">
            <v xml:space="preserve">Chartwell Domaine Cascade résidence pour retraités </v>
          </cell>
          <cell r="Q134" t="str">
            <v>Shawinigan</v>
          </cell>
          <cell r="R134">
            <v>1988</v>
          </cell>
          <cell r="V134">
            <v>1988</v>
          </cell>
          <cell r="X134">
            <v>38322</v>
          </cell>
          <cell r="Z134">
            <v>0</v>
          </cell>
          <cell r="AA134">
            <v>199</v>
          </cell>
          <cell r="AB134">
            <v>0</v>
          </cell>
          <cell r="AC134">
            <v>0</v>
          </cell>
          <cell r="AD134">
            <v>0</v>
          </cell>
          <cell r="AE134">
            <v>199</v>
          </cell>
          <cell r="AK134">
            <v>0</v>
          </cell>
          <cell r="AL134">
            <v>0</v>
          </cell>
          <cell r="AM134">
            <v>199</v>
          </cell>
          <cell r="AN134">
            <v>0</v>
          </cell>
          <cell r="AO134">
            <v>0</v>
          </cell>
          <cell r="AP134">
            <v>0</v>
          </cell>
          <cell r="AQ134">
            <v>199</v>
          </cell>
          <cell r="AR134">
            <v>0</v>
          </cell>
          <cell r="AS134">
            <v>199</v>
          </cell>
          <cell r="AT134">
            <v>0</v>
          </cell>
          <cell r="AU134">
            <v>0</v>
          </cell>
          <cell r="AV134">
            <v>0</v>
          </cell>
          <cell r="AW134">
            <v>199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199</v>
          </cell>
          <cell r="BF134">
            <v>0</v>
          </cell>
          <cell r="BG134">
            <v>0</v>
          </cell>
          <cell r="BH134">
            <v>0</v>
          </cell>
          <cell r="BI134">
            <v>199</v>
          </cell>
          <cell r="BJ134">
            <v>0</v>
          </cell>
          <cell r="BK134">
            <v>199</v>
          </cell>
          <cell r="BL134">
            <v>0</v>
          </cell>
        </row>
        <row r="135">
          <cell r="A135">
            <v>128</v>
          </cell>
          <cell r="B135">
            <v>1</v>
          </cell>
          <cell r="C135" t="str">
            <v>OWN</v>
          </cell>
          <cell r="D135" t="str">
            <v>RET</v>
          </cell>
          <cell r="E135" t="str">
            <v>SS</v>
          </cell>
          <cell r="G135" t="str">
            <v>CA</v>
          </cell>
          <cell r="H135" t="str">
            <v>QC</v>
          </cell>
          <cell r="I135" t="str">
            <v>ISL</v>
          </cell>
          <cell r="K135" t="str">
            <v>QC</v>
          </cell>
          <cell r="M135">
            <v>1</v>
          </cell>
          <cell r="N135">
            <v>15</v>
          </cell>
          <cell r="O135">
            <v>11068</v>
          </cell>
          <cell r="P135" t="str">
            <v xml:space="preserve">Chartwell Ste-Marthe résidence pour retraités </v>
          </cell>
          <cell r="Q135" t="str">
            <v>Saint-Hyacinthe</v>
          </cell>
          <cell r="R135">
            <v>2004</v>
          </cell>
          <cell r="S135">
            <v>2008</v>
          </cell>
          <cell r="V135">
            <v>2006</v>
          </cell>
          <cell r="X135">
            <v>38687</v>
          </cell>
          <cell r="Z135">
            <v>0</v>
          </cell>
          <cell r="AA135">
            <v>170</v>
          </cell>
          <cell r="AB135">
            <v>20</v>
          </cell>
          <cell r="AC135">
            <v>0</v>
          </cell>
          <cell r="AD135">
            <v>0</v>
          </cell>
          <cell r="AE135">
            <v>190</v>
          </cell>
          <cell r="AK135">
            <v>0</v>
          </cell>
          <cell r="AL135">
            <v>0</v>
          </cell>
          <cell r="AM135">
            <v>170</v>
          </cell>
          <cell r="AN135">
            <v>20</v>
          </cell>
          <cell r="AO135">
            <v>0</v>
          </cell>
          <cell r="AP135">
            <v>0</v>
          </cell>
          <cell r="AQ135">
            <v>190</v>
          </cell>
          <cell r="AR135">
            <v>0</v>
          </cell>
          <cell r="AS135">
            <v>170</v>
          </cell>
          <cell r="AT135">
            <v>20</v>
          </cell>
          <cell r="AU135">
            <v>0</v>
          </cell>
          <cell r="AV135">
            <v>0</v>
          </cell>
          <cell r="AW135">
            <v>190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170</v>
          </cell>
          <cell r="BF135">
            <v>20</v>
          </cell>
          <cell r="BG135">
            <v>0</v>
          </cell>
          <cell r="BH135">
            <v>0</v>
          </cell>
          <cell r="BI135">
            <v>190</v>
          </cell>
          <cell r="BJ135">
            <v>0</v>
          </cell>
          <cell r="BK135">
            <v>190</v>
          </cell>
          <cell r="BL135">
            <v>0</v>
          </cell>
        </row>
        <row r="136">
          <cell r="A136">
            <v>123</v>
          </cell>
          <cell r="B136">
            <v>1</v>
          </cell>
          <cell r="C136" t="str">
            <v>OWN</v>
          </cell>
          <cell r="D136" t="str">
            <v>RET</v>
          </cell>
          <cell r="E136" t="str">
            <v>SS</v>
          </cell>
          <cell r="G136" t="str">
            <v>CA</v>
          </cell>
          <cell r="H136" t="str">
            <v>QC</v>
          </cell>
          <cell r="I136" t="str">
            <v>ISL</v>
          </cell>
          <cell r="K136" t="str">
            <v>QC</v>
          </cell>
          <cell r="M136">
            <v>1</v>
          </cell>
          <cell r="N136">
            <v>44</v>
          </cell>
          <cell r="O136">
            <v>11086</v>
          </cell>
          <cell r="P136" t="str">
            <v xml:space="preserve">Chartwell Manoir Kirkland résidence pour retraités </v>
          </cell>
          <cell r="Q136" t="str">
            <v>Kirkland</v>
          </cell>
          <cell r="R136">
            <v>1977</v>
          </cell>
          <cell r="V136">
            <v>1977</v>
          </cell>
          <cell r="X136">
            <v>38975</v>
          </cell>
          <cell r="Z136">
            <v>0</v>
          </cell>
          <cell r="AA136">
            <v>189</v>
          </cell>
          <cell r="AB136">
            <v>0</v>
          </cell>
          <cell r="AC136">
            <v>0</v>
          </cell>
          <cell r="AD136">
            <v>0</v>
          </cell>
          <cell r="AE136">
            <v>189</v>
          </cell>
          <cell r="AK136">
            <v>0</v>
          </cell>
          <cell r="AL136">
            <v>0</v>
          </cell>
          <cell r="AM136">
            <v>189</v>
          </cell>
          <cell r="AN136">
            <v>0</v>
          </cell>
          <cell r="AO136">
            <v>0</v>
          </cell>
          <cell r="AP136">
            <v>0</v>
          </cell>
          <cell r="AQ136">
            <v>189</v>
          </cell>
          <cell r="AR136">
            <v>0</v>
          </cell>
          <cell r="AS136">
            <v>189</v>
          </cell>
          <cell r="AT136">
            <v>0</v>
          </cell>
          <cell r="AU136">
            <v>0</v>
          </cell>
          <cell r="AV136">
            <v>0</v>
          </cell>
          <cell r="AW136">
            <v>189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189</v>
          </cell>
          <cell r="BF136">
            <v>0</v>
          </cell>
          <cell r="BG136">
            <v>0</v>
          </cell>
          <cell r="BH136">
            <v>0</v>
          </cell>
          <cell r="BI136">
            <v>189</v>
          </cell>
          <cell r="BJ136">
            <v>0</v>
          </cell>
          <cell r="BK136">
            <v>189</v>
          </cell>
          <cell r="BL136">
            <v>0</v>
          </cell>
        </row>
        <row r="137">
          <cell r="A137">
            <v>126</v>
          </cell>
          <cell r="B137">
            <v>1</v>
          </cell>
          <cell r="C137" t="str">
            <v>OWN</v>
          </cell>
          <cell r="D137" t="str">
            <v>RET</v>
          </cell>
          <cell r="E137" t="str">
            <v>SS</v>
          </cell>
          <cell r="G137" t="str">
            <v>CA</v>
          </cell>
          <cell r="H137" t="str">
            <v>QC</v>
          </cell>
          <cell r="I137" t="str">
            <v>ISL</v>
          </cell>
          <cell r="K137" t="str">
            <v>QC</v>
          </cell>
          <cell r="M137">
            <v>1</v>
          </cell>
          <cell r="N137">
            <v>26</v>
          </cell>
          <cell r="O137">
            <v>11099</v>
          </cell>
          <cell r="P137" t="str">
            <v xml:space="preserve">Chartwell Jardins de la Gare résidence pour retraités </v>
          </cell>
          <cell r="Q137" t="str">
            <v>Saint-Hyacinthe</v>
          </cell>
          <cell r="R137">
            <v>1942</v>
          </cell>
          <cell r="S137">
            <v>1995</v>
          </cell>
          <cell r="U137" t="str">
            <v>R</v>
          </cell>
          <cell r="V137">
            <v>1995</v>
          </cell>
          <cell r="X137">
            <v>39199</v>
          </cell>
          <cell r="Z137">
            <v>40</v>
          </cell>
          <cell r="AA137">
            <v>189</v>
          </cell>
          <cell r="AB137">
            <v>33</v>
          </cell>
          <cell r="AC137">
            <v>0</v>
          </cell>
          <cell r="AD137">
            <v>0</v>
          </cell>
          <cell r="AE137">
            <v>262</v>
          </cell>
          <cell r="AK137">
            <v>0</v>
          </cell>
          <cell r="AL137">
            <v>40</v>
          </cell>
          <cell r="AM137">
            <v>189</v>
          </cell>
          <cell r="AN137">
            <v>33</v>
          </cell>
          <cell r="AO137">
            <v>0</v>
          </cell>
          <cell r="AP137">
            <v>0</v>
          </cell>
          <cell r="AQ137">
            <v>262</v>
          </cell>
          <cell r="AR137">
            <v>40</v>
          </cell>
          <cell r="AS137">
            <v>189</v>
          </cell>
          <cell r="AT137">
            <v>33</v>
          </cell>
          <cell r="AU137">
            <v>0</v>
          </cell>
          <cell r="AV137">
            <v>0</v>
          </cell>
          <cell r="AW137">
            <v>262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40</v>
          </cell>
          <cell r="BE137">
            <v>189</v>
          </cell>
          <cell r="BF137">
            <v>33</v>
          </cell>
          <cell r="BG137">
            <v>0</v>
          </cell>
          <cell r="BH137">
            <v>0</v>
          </cell>
          <cell r="BI137">
            <v>262</v>
          </cell>
          <cell r="BJ137">
            <v>0</v>
          </cell>
          <cell r="BK137">
            <v>262</v>
          </cell>
          <cell r="BL137">
            <v>0</v>
          </cell>
        </row>
        <row r="138">
          <cell r="A138">
            <v>113</v>
          </cell>
          <cell r="B138">
            <v>1</v>
          </cell>
          <cell r="C138" t="str">
            <v>OWN</v>
          </cell>
          <cell r="D138" t="str">
            <v>RET</v>
          </cell>
          <cell r="E138" t="str">
            <v>SS</v>
          </cell>
          <cell r="G138" t="str">
            <v>CA</v>
          </cell>
          <cell r="H138" t="str">
            <v>QC</v>
          </cell>
          <cell r="I138" t="str">
            <v>ISL</v>
          </cell>
          <cell r="K138" t="str">
            <v>QC</v>
          </cell>
          <cell r="M138">
            <v>1</v>
          </cell>
          <cell r="N138">
            <v>15</v>
          </cell>
          <cell r="O138">
            <v>11104</v>
          </cell>
          <cell r="P138" t="str">
            <v>Chartwell Cité-Jardin IIIA résidence pour retraités</v>
          </cell>
          <cell r="Q138" t="str">
            <v>Gatineau</v>
          </cell>
          <cell r="R138">
            <v>2006</v>
          </cell>
          <cell r="V138">
            <v>2006</v>
          </cell>
          <cell r="X138">
            <v>39456</v>
          </cell>
          <cell r="Z138">
            <v>0</v>
          </cell>
          <cell r="AA138">
            <v>170</v>
          </cell>
          <cell r="AB138">
            <v>0</v>
          </cell>
          <cell r="AC138">
            <v>0</v>
          </cell>
          <cell r="AD138">
            <v>0</v>
          </cell>
          <cell r="AE138">
            <v>170</v>
          </cell>
          <cell r="AK138">
            <v>0</v>
          </cell>
          <cell r="AL138">
            <v>0</v>
          </cell>
          <cell r="AM138">
            <v>170</v>
          </cell>
          <cell r="AN138">
            <v>0</v>
          </cell>
          <cell r="AO138">
            <v>0</v>
          </cell>
          <cell r="AP138">
            <v>0</v>
          </cell>
          <cell r="AQ138">
            <v>170</v>
          </cell>
          <cell r="AR138">
            <v>0</v>
          </cell>
          <cell r="AS138">
            <v>170</v>
          </cell>
          <cell r="AT138">
            <v>0</v>
          </cell>
          <cell r="AU138">
            <v>0</v>
          </cell>
          <cell r="AV138">
            <v>0</v>
          </cell>
          <cell r="AW138">
            <v>170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170</v>
          </cell>
          <cell r="BF138">
            <v>0</v>
          </cell>
          <cell r="BG138">
            <v>0</v>
          </cell>
          <cell r="BH138">
            <v>0</v>
          </cell>
          <cell r="BI138">
            <v>170</v>
          </cell>
          <cell r="BJ138">
            <v>0</v>
          </cell>
          <cell r="BK138">
            <v>170</v>
          </cell>
          <cell r="BL138">
            <v>0</v>
          </cell>
        </row>
        <row r="139">
          <cell r="A139">
            <v>244</v>
          </cell>
          <cell r="B139">
            <v>1</v>
          </cell>
          <cell r="C139" t="str">
            <v>OWN</v>
          </cell>
          <cell r="D139" t="str">
            <v>RET</v>
          </cell>
          <cell r="E139" t="str">
            <v>SS</v>
          </cell>
          <cell r="G139" t="str">
            <v>CA</v>
          </cell>
          <cell r="H139" t="str">
            <v>QC</v>
          </cell>
          <cell r="I139" t="str">
            <v>ISL</v>
          </cell>
          <cell r="K139" t="str">
            <v>QC</v>
          </cell>
          <cell r="M139">
            <v>1</v>
          </cell>
          <cell r="N139">
            <v>14</v>
          </cell>
          <cell r="O139">
            <v>11118</v>
          </cell>
          <cell r="P139" t="str">
            <v>Chartwell Cité-Jardin IV résidence pour retraités</v>
          </cell>
          <cell r="Q139" t="str">
            <v>Gatineau</v>
          </cell>
          <cell r="R139">
            <v>2007</v>
          </cell>
          <cell r="V139">
            <v>2007</v>
          </cell>
          <cell r="X139">
            <v>40246</v>
          </cell>
          <cell r="Z139">
            <v>0</v>
          </cell>
          <cell r="AA139">
            <v>172</v>
          </cell>
          <cell r="AB139">
            <v>0</v>
          </cell>
          <cell r="AC139">
            <v>0</v>
          </cell>
          <cell r="AD139">
            <v>0</v>
          </cell>
          <cell r="AE139">
            <v>172</v>
          </cell>
          <cell r="AK139">
            <v>0</v>
          </cell>
          <cell r="AL139">
            <v>0</v>
          </cell>
          <cell r="AM139">
            <v>172</v>
          </cell>
          <cell r="AN139">
            <v>0</v>
          </cell>
          <cell r="AO139">
            <v>0</v>
          </cell>
          <cell r="AP139">
            <v>0</v>
          </cell>
          <cell r="AQ139">
            <v>172</v>
          </cell>
          <cell r="AR139">
            <v>0</v>
          </cell>
          <cell r="AS139">
            <v>172</v>
          </cell>
          <cell r="AT139">
            <v>0</v>
          </cell>
          <cell r="AU139">
            <v>0</v>
          </cell>
          <cell r="AV139">
            <v>0</v>
          </cell>
          <cell r="AW139">
            <v>172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172</v>
          </cell>
          <cell r="BF139">
            <v>0</v>
          </cell>
          <cell r="BG139">
            <v>0</v>
          </cell>
          <cell r="BH139">
            <v>0</v>
          </cell>
          <cell r="BI139">
            <v>172</v>
          </cell>
          <cell r="BJ139">
            <v>0</v>
          </cell>
          <cell r="BK139">
            <v>172</v>
          </cell>
          <cell r="BL139">
            <v>0</v>
          </cell>
        </row>
        <row r="140">
          <cell r="A140">
            <v>249</v>
          </cell>
          <cell r="B140">
            <v>1</v>
          </cell>
          <cell r="C140" t="str">
            <v>OWN</v>
          </cell>
          <cell r="D140" t="str">
            <v>RET</v>
          </cell>
          <cell r="E140" t="str">
            <v>SS</v>
          </cell>
          <cell r="G140" t="str">
            <v>CA</v>
          </cell>
          <cell r="H140" t="str">
            <v>QC</v>
          </cell>
          <cell r="I140" t="str">
            <v>ISL</v>
          </cell>
          <cell r="K140" t="str">
            <v>QC</v>
          </cell>
          <cell r="M140">
            <v>1</v>
          </cell>
          <cell r="N140">
            <v>15</v>
          </cell>
          <cell r="O140">
            <v>11119</v>
          </cell>
          <cell r="P140" t="str">
            <v>Chartwell Appartements de Bordeaux</v>
          </cell>
          <cell r="Q140" t="str">
            <v>Québec</v>
          </cell>
          <cell r="R140">
            <v>2006</v>
          </cell>
          <cell r="V140">
            <v>2006</v>
          </cell>
          <cell r="X140">
            <v>40246</v>
          </cell>
          <cell r="Z140">
            <v>0</v>
          </cell>
          <cell r="AA140">
            <v>149</v>
          </cell>
          <cell r="AB140">
            <v>0</v>
          </cell>
          <cell r="AC140">
            <v>0</v>
          </cell>
          <cell r="AD140">
            <v>0</v>
          </cell>
          <cell r="AE140">
            <v>149</v>
          </cell>
          <cell r="AK140">
            <v>0</v>
          </cell>
          <cell r="AL140">
            <v>0</v>
          </cell>
          <cell r="AM140">
            <v>149</v>
          </cell>
          <cell r="AN140">
            <v>0</v>
          </cell>
          <cell r="AO140">
            <v>0</v>
          </cell>
          <cell r="AP140">
            <v>0</v>
          </cell>
          <cell r="AQ140">
            <v>149</v>
          </cell>
          <cell r="AR140">
            <v>0</v>
          </cell>
          <cell r="AS140">
            <v>149</v>
          </cell>
          <cell r="AT140">
            <v>0</v>
          </cell>
          <cell r="AU140">
            <v>0</v>
          </cell>
          <cell r="AV140">
            <v>0</v>
          </cell>
          <cell r="AW140">
            <v>149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149</v>
          </cell>
          <cell r="BF140">
            <v>0</v>
          </cell>
          <cell r="BG140">
            <v>0</v>
          </cell>
          <cell r="BH140">
            <v>0</v>
          </cell>
          <cell r="BI140">
            <v>149</v>
          </cell>
          <cell r="BJ140">
            <v>0</v>
          </cell>
          <cell r="BK140">
            <v>149</v>
          </cell>
          <cell r="BL140">
            <v>0</v>
          </cell>
        </row>
        <row r="141">
          <cell r="A141">
            <v>246</v>
          </cell>
          <cell r="B141">
            <v>1</v>
          </cell>
          <cell r="C141" t="str">
            <v>OWN</v>
          </cell>
          <cell r="D141" t="str">
            <v>RET</v>
          </cell>
          <cell r="E141" t="str">
            <v>SS</v>
          </cell>
          <cell r="G141" t="str">
            <v>CA</v>
          </cell>
          <cell r="H141" t="str">
            <v>QC</v>
          </cell>
          <cell r="I141" t="str">
            <v>ISL</v>
          </cell>
          <cell r="K141" t="str">
            <v>QC</v>
          </cell>
          <cell r="M141">
            <v>1</v>
          </cell>
          <cell r="N141">
            <v>14</v>
          </cell>
          <cell r="O141">
            <v>11120</v>
          </cell>
          <cell r="P141" t="str">
            <v xml:space="preserve">Chartwell Seigneuries du Carrefour résidence pour retraités </v>
          </cell>
          <cell r="Q141" t="str">
            <v>Sherbrooke</v>
          </cell>
          <cell r="R141">
            <v>2007</v>
          </cell>
          <cell r="V141">
            <v>2007</v>
          </cell>
          <cell r="X141">
            <v>40246</v>
          </cell>
          <cell r="Z141">
            <v>0</v>
          </cell>
          <cell r="AA141">
            <v>262</v>
          </cell>
          <cell r="AB141">
            <v>0</v>
          </cell>
          <cell r="AC141">
            <v>0</v>
          </cell>
          <cell r="AD141">
            <v>0</v>
          </cell>
          <cell r="AE141">
            <v>262</v>
          </cell>
          <cell r="AK141">
            <v>0</v>
          </cell>
          <cell r="AL141">
            <v>0</v>
          </cell>
          <cell r="AM141">
            <v>262</v>
          </cell>
          <cell r="AN141">
            <v>0</v>
          </cell>
          <cell r="AO141">
            <v>0</v>
          </cell>
          <cell r="AP141">
            <v>0</v>
          </cell>
          <cell r="AQ141">
            <v>262</v>
          </cell>
          <cell r="AR141">
            <v>0</v>
          </cell>
          <cell r="AS141">
            <v>262</v>
          </cell>
          <cell r="AT141">
            <v>0</v>
          </cell>
          <cell r="AU141">
            <v>0</v>
          </cell>
          <cell r="AV141">
            <v>0</v>
          </cell>
          <cell r="AW141">
            <v>262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262</v>
          </cell>
          <cell r="BF141">
            <v>0</v>
          </cell>
          <cell r="BG141">
            <v>0</v>
          </cell>
          <cell r="BH141">
            <v>0</v>
          </cell>
          <cell r="BI141">
            <v>262</v>
          </cell>
          <cell r="BJ141">
            <v>0</v>
          </cell>
          <cell r="BK141">
            <v>262</v>
          </cell>
          <cell r="BL141">
            <v>0</v>
          </cell>
        </row>
        <row r="142">
          <cell r="A142">
            <v>111</v>
          </cell>
          <cell r="B142">
            <v>1</v>
          </cell>
          <cell r="C142" t="str">
            <v>OWN</v>
          </cell>
          <cell r="D142" t="str">
            <v>RET</v>
          </cell>
          <cell r="E142" t="str">
            <v>SS</v>
          </cell>
          <cell r="G142" t="str">
            <v>CA</v>
          </cell>
          <cell r="H142" t="str">
            <v>QC</v>
          </cell>
          <cell r="I142" t="str">
            <v>ISL</v>
          </cell>
          <cell r="K142" t="str">
            <v>QC</v>
          </cell>
          <cell r="M142">
            <v>1</v>
          </cell>
          <cell r="N142">
            <v>19</v>
          </cell>
          <cell r="O142">
            <v>11106</v>
          </cell>
          <cell r="P142" t="str">
            <v xml:space="preserve">Chartwell Monastère d'Aylmer résidence pour retraités </v>
          </cell>
          <cell r="Q142" t="str">
            <v>Gatineau</v>
          </cell>
          <cell r="R142">
            <v>1999</v>
          </cell>
          <cell r="S142">
            <v>2005</v>
          </cell>
          <cell r="V142">
            <v>2002</v>
          </cell>
          <cell r="X142">
            <v>38159</v>
          </cell>
          <cell r="Z142">
            <v>0</v>
          </cell>
          <cell r="AA142">
            <v>206</v>
          </cell>
          <cell r="AB142">
            <v>56</v>
          </cell>
          <cell r="AC142">
            <v>0</v>
          </cell>
          <cell r="AD142">
            <v>0</v>
          </cell>
          <cell r="AE142">
            <v>262</v>
          </cell>
          <cell r="AK142">
            <v>0</v>
          </cell>
          <cell r="AL142">
            <v>0</v>
          </cell>
          <cell r="AM142">
            <v>206</v>
          </cell>
          <cell r="AN142">
            <v>56</v>
          </cell>
          <cell r="AO142">
            <v>0</v>
          </cell>
          <cell r="AP142">
            <v>0</v>
          </cell>
          <cell r="AQ142">
            <v>262</v>
          </cell>
          <cell r="AR142">
            <v>0</v>
          </cell>
          <cell r="AS142">
            <v>206</v>
          </cell>
          <cell r="AT142">
            <v>56</v>
          </cell>
          <cell r="AU142">
            <v>0</v>
          </cell>
          <cell r="AV142">
            <v>0</v>
          </cell>
          <cell r="AW142">
            <v>262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206</v>
          </cell>
          <cell r="BF142">
            <v>56</v>
          </cell>
          <cell r="BG142">
            <v>0</v>
          </cell>
          <cell r="BH142">
            <v>0</v>
          </cell>
          <cell r="BI142">
            <v>262</v>
          </cell>
          <cell r="BJ142">
            <v>0</v>
          </cell>
          <cell r="BK142">
            <v>262</v>
          </cell>
          <cell r="BL142">
            <v>0</v>
          </cell>
        </row>
        <row r="143">
          <cell r="A143">
            <v>117</v>
          </cell>
          <cell r="B143">
            <v>1</v>
          </cell>
          <cell r="C143" t="str">
            <v>OWN</v>
          </cell>
          <cell r="D143" t="str">
            <v>RET</v>
          </cell>
          <cell r="E143" t="str">
            <v>SS</v>
          </cell>
          <cell r="G143" t="str">
            <v>CA</v>
          </cell>
          <cell r="H143" t="str">
            <v>QC</v>
          </cell>
          <cell r="I143" t="str">
            <v>ISL</v>
          </cell>
          <cell r="K143" t="str">
            <v>QC</v>
          </cell>
          <cell r="M143">
            <v>1</v>
          </cell>
          <cell r="N143">
            <v>18</v>
          </cell>
          <cell r="O143">
            <v>11108</v>
          </cell>
          <cell r="P143" t="str">
            <v xml:space="preserve">Chartwell Domaine de Bordeaux résidence pour retraités </v>
          </cell>
          <cell r="Q143" t="str">
            <v>Québec</v>
          </cell>
          <cell r="R143">
            <v>2003</v>
          </cell>
          <cell r="V143">
            <v>2003</v>
          </cell>
          <cell r="X143">
            <v>38159</v>
          </cell>
          <cell r="Z143">
            <v>0</v>
          </cell>
          <cell r="AA143">
            <v>105</v>
          </cell>
          <cell r="AB143">
            <v>45</v>
          </cell>
          <cell r="AC143">
            <v>0</v>
          </cell>
          <cell r="AD143">
            <v>0</v>
          </cell>
          <cell r="AE143">
            <v>150</v>
          </cell>
          <cell r="AK143">
            <v>0</v>
          </cell>
          <cell r="AL143">
            <v>0</v>
          </cell>
          <cell r="AM143">
            <v>105</v>
          </cell>
          <cell r="AN143">
            <v>45</v>
          </cell>
          <cell r="AO143">
            <v>0</v>
          </cell>
          <cell r="AP143">
            <v>0</v>
          </cell>
          <cell r="AQ143">
            <v>150</v>
          </cell>
          <cell r="AR143">
            <v>0</v>
          </cell>
          <cell r="AS143">
            <v>105</v>
          </cell>
          <cell r="AT143">
            <v>45</v>
          </cell>
          <cell r="AU143">
            <v>0</v>
          </cell>
          <cell r="AV143">
            <v>0</v>
          </cell>
          <cell r="AW143">
            <v>150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105</v>
          </cell>
          <cell r="BF143">
            <v>45</v>
          </cell>
          <cell r="BG143">
            <v>0</v>
          </cell>
          <cell r="BH143">
            <v>0</v>
          </cell>
          <cell r="BI143">
            <v>150</v>
          </cell>
          <cell r="BJ143">
            <v>0</v>
          </cell>
          <cell r="BK143">
            <v>150</v>
          </cell>
          <cell r="BL143">
            <v>0</v>
          </cell>
        </row>
        <row r="144">
          <cell r="A144">
            <v>114</v>
          </cell>
          <cell r="B144">
            <v>1</v>
          </cell>
          <cell r="C144" t="str">
            <v>OWN</v>
          </cell>
          <cell r="D144" t="str">
            <v>RET</v>
          </cell>
          <cell r="E144" t="str">
            <v>SS</v>
          </cell>
          <cell r="G144" t="str">
            <v>CA</v>
          </cell>
          <cell r="H144" t="str">
            <v>QC</v>
          </cell>
          <cell r="I144" t="str">
            <v>ISL</v>
          </cell>
          <cell r="K144" t="str">
            <v>QC</v>
          </cell>
          <cell r="M144">
            <v>1</v>
          </cell>
          <cell r="N144">
            <v>18</v>
          </cell>
          <cell r="O144">
            <v>11107</v>
          </cell>
          <cell r="P144" t="str">
            <v>Chartwell Notre-Dame de Hull résidence pour retraités</v>
          </cell>
          <cell r="Q144" t="str">
            <v>Gatineau</v>
          </cell>
          <cell r="R144">
            <v>2000</v>
          </cell>
          <cell r="S144">
            <v>2005</v>
          </cell>
          <cell r="V144">
            <v>2003</v>
          </cell>
          <cell r="X144">
            <v>38159</v>
          </cell>
          <cell r="Z144">
            <v>0</v>
          </cell>
          <cell r="AA144">
            <v>150</v>
          </cell>
          <cell r="AB144">
            <v>73</v>
          </cell>
          <cell r="AC144">
            <v>0</v>
          </cell>
          <cell r="AD144">
            <v>0</v>
          </cell>
          <cell r="AE144">
            <v>223</v>
          </cell>
          <cell r="AK144">
            <v>0</v>
          </cell>
          <cell r="AL144">
            <v>0</v>
          </cell>
          <cell r="AM144">
            <v>150</v>
          </cell>
          <cell r="AN144">
            <v>73</v>
          </cell>
          <cell r="AO144">
            <v>0</v>
          </cell>
          <cell r="AP144">
            <v>0</v>
          </cell>
          <cell r="AQ144">
            <v>223</v>
          </cell>
          <cell r="AR144">
            <v>0</v>
          </cell>
          <cell r="AS144">
            <v>150</v>
          </cell>
          <cell r="AT144">
            <v>73</v>
          </cell>
          <cell r="AU144">
            <v>0</v>
          </cell>
          <cell r="AV144">
            <v>0</v>
          </cell>
          <cell r="AW144">
            <v>223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150</v>
          </cell>
          <cell r="BF144">
            <v>73</v>
          </cell>
          <cell r="BG144">
            <v>0</v>
          </cell>
          <cell r="BH144">
            <v>0</v>
          </cell>
          <cell r="BI144">
            <v>223</v>
          </cell>
          <cell r="BJ144">
            <v>0</v>
          </cell>
          <cell r="BK144">
            <v>223</v>
          </cell>
          <cell r="BL144">
            <v>0</v>
          </cell>
        </row>
        <row r="145">
          <cell r="A145">
            <v>252</v>
          </cell>
          <cell r="B145">
            <v>1</v>
          </cell>
          <cell r="C145" t="str">
            <v>OWN</v>
          </cell>
          <cell r="D145" t="str">
            <v>RET</v>
          </cell>
          <cell r="E145" t="str">
            <v>SS</v>
          </cell>
          <cell r="G145" t="str">
            <v>CA</v>
          </cell>
          <cell r="H145" t="str">
            <v>QC</v>
          </cell>
          <cell r="I145" t="str">
            <v>ISL</v>
          </cell>
          <cell r="K145" t="str">
            <v>QC</v>
          </cell>
          <cell r="M145">
            <v>1</v>
          </cell>
          <cell r="N145">
            <v>14</v>
          </cell>
          <cell r="O145">
            <v>11189</v>
          </cell>
          <cell r="P145" t="str">
            <v>Chartwell Cité-Jardin V résidence pour retraités</v>
          </cell>
          <cell r="Q145" t="str">
            <v>Gatineau</v>
          </cell>
          <cell r="R145">
            <v>2007</v>
          </cell>
          <cell r="V145">
            <v>2007</v>
          </cell>
          <cell r="X145">
            <v>41455</v>
          </cell>
          <cell r="Z145">
            <v>0</v>
          </cell>
          <cell r="AA145">
            <v>171</v>
          </cell>
          <cell r="AB145">
            <v>0</v>
          </cell>
          <cell r="AC145">
            <v>0</v>
          </cell>
          <cell r="AD145">
            <v>0</v>
          </cell>
          <cell r="AE145">
            <v>171</v>
          </cell>
          <cell r="AK145">
            <v>0</v>
          </cell>
          <cell r="AL145">
            <v>0</v>
          </cell>
          <cell r="AM145">
            <v>171</v>
          </cell>
          <cell r="AN145">
            <v>0</v>
          </cell>
          <cell r="AO145">
            <v>0</v>
          </cell>
          <cell r="AP145">
            <v>0</v>
          </cell>
          <cell r="AQ145">
            <v>171</v>
          </cell>
          <cell r="AR145">
            <v>0</v>
          </cell>
          <cell r="AS145">
            <v>171</v>
          </cell>
          <cell r="AT145">
            <v>0</v>
          </cell>
          <cell r="AU145">
            <v>0</v>
          </cell>
          <cell r="AV145">
            <v>0</v>
          </cell>
          <cell r="AW145">
            <v>171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171</v>
          </cell>
          <cell r="BF145">
            <v>0</v>
          </cell>
          <cell r="BG145">
            <v>0</v>
          </cell>
          <cell r="BH145">
            <v>0</v>
          </cell>
          <cell r="BI145">
            <v>171</v>
          </cell>
          <cell r="BJ145">
            <v>0</v>
          </cell>
          <cell r="BK145">
            <v>171</v>
          </cell>
          <cell r="BL145">
            <v>0</v>
          </cell>
        </row>
        <row r="146">
          <cell r="A146">
            <v>254</v>
          </cell>
          <cell r="B146">
            <v>1</v>
          </cell>
          <cell r="C146" t="str">
            <v>OWN</v>
          </cell>
          <cell r="D146" t="str">
            <v>RET</v>
          </cell>
          <cell r="E146" t="str">
            <v>SS</v>
          </cell>
          <cell r="G146" t="str">
            <v>CA</v>
          </cell>
          <cell r="H146" t="str">
            <v>QC</v>
          </cell>
          <cell r="I146" t="str">
            <v>AL</v>
          </cell>
          <cell r="K146" t="str">
            <v>QC</v>
          </cell>
          <cell r="M146">
            <v>1</v>
          </cell>
          <cell r="N146">
            <v>14</v>
          </cell>
          <cell r="O146">
            <v>11188</v>
          </cell>
          <cell r="P146" t="str">
            <v>Chartwell Cité-Jardin IIIB résidence pour retraités</v>
          </cell>
          <cell r="Q146" t="str">
            <v>Gatineau</v>
          </cell>
          <cell r="R146">
            <v>2007</v>
          </cell>
          <cell r="V146">
            <v>2007</v>
          </cell>
          <cell r="X146">
            <v>41455</v>
          </cell>
          <cell r="Z146">
            <v>0</v>
          </cell>
          <cell r="AA146">
            <v>0</v>
          </cell>
          <cell r="AB146">
            <v>65</v>
          </cell>
          <cell r="AC146">
            <v>0</v>
          </cell>
          <cell r="AD146">
            <v>0</v>
          </cell>
          <cell r="AE146">
            <v>65</v>
          </cell>
          <cell r="AK146">
            <v>0</v>
          </cell>
          <cell r="AL146">
            <v>0</v>
          </cell>
          <cell r="AM146">
            <v>0</v>
          </cell>
          <cell r="AN146">
            <v>65</v>
          </cell>
          <cell r="AO146">
            <v>0</v>
          </cell>
          <cell r="AP146">
            <v>0</v>
          </cell>
          <cell r="AQ146">
            <v>65</v>
          </cell>
          <cell r="AR146">
            <v>0</v>
          </cell>
          <cell r="AS146">
            <v>0</v>
          </cell>
          <cell r="AT146">
            <v>65</v>
          </cell>
          <cell r="AU146">
            <v>0</v>
          </cell>
          <cell r="AV146">
            <v>0</v>
          </cell>
          <cell r="AW146">
            <v>65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65</v>
          </cell>
          <cell r="BG146">
            <v>0</v>
          </cell>
          <cell r="BH146">
            <v>0</v>
          </cell>
          <cell r="BI146">
            <v>65</v>
          </cell>
          <cell r="BJ146">
            <v>0</v>
          </cell>
          <cell r="BK146">
            <v>0</v>
          </cell>
          <cell r="BL146">
            <v>65</v>
          </cell>
        </row>
        <row r="147">
          <cell r="A147">
            <v>344</v>
          </cell>
          <cell r="B147">
            <v>1</v>
          </cell>
          <cell r="C147" t="str">
            <v>OWN</v>
          </cell>
          <cell r="D147" t="str">
            <v>RET</v>
          </cell>
          <cell r="E147" t="str">
            <v>SS</v>
          </cell>
          <cell r="G147" t="str">
            <v>CA</v>
          </cell>
          <cell r="H147" t="str">
            <v>ON</v>
          </cell>
          <cell r="I147" t="str">
            <v>ISL</v>
          </cell>
          <cell r="K147" t="str">
            <v>WEST</v>
          </cell>
          <cell r="M147">
            <v>1</v>
          </cell>
          <cell r="N147">
            <v>7</v>
          </cell>
          <cell r="O147">
            <v>11133</v>
          </cell>
          <cell r="P147" t="str">
            <v>Chartwell Deerview Crossing Retirement Residence</v>
          </cell>
          <cell r="Q147" t="str">
            <v>Hamilton</v>
          </cell>
          <cell r="R147">
            <v>2014</v>
          </cell>
          <cell r="V147">
            <v>2014</v>
          </cell>
          <cell r="X147">
            <v>41640</v>
          </cell>
          <cell r="Z147">
            <v>0</v>
          </cell>
          <cell r="AA147">
            <v>91</v>
          </cell>
          <cell r="AB147">
            <v>0</v>
          </cell>
          <cell r="AC147">
            <v>28</v>
          </cell>
          <cell r="AD147">
            <v>0</v>
          </cell>
          <cell r="AE147">
            <v>119</v>
          </cell>
          <cell r="AK147">
            <v>0</v>
          </cell>
          <cell r="AL147">
            <v>0</v>
          </cell>
          <cell r="AM147">
            <v>91</v>
          </cell>
          <cell r="AN147">
            <v>0</v>
          </cell>
          <cell r="AO147">
            <v>28</v>
          </cell>
          <cell r="AP147">
            <v>0</v>
          </cell>
          <cell r="AQ147">
            <v>119</v>
          </cell>
          <cell r="AR147">
            <v>0</v>
          </cell>
          <cell r="AS147">
            <v>91</v>
          </cell>
          <cell r="AT147">
            <v>0</v>
          </cell>
          <cell r="AU147">
            <v>28</v>
          </cell>
          <cell r="AV147">
            <v>0</v>
          </cell>
          <cell r="AW147">
            <v>119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91</v>
          </cell>
          <cell r="BF147">
            <v>0</v>
          </cell>
          <cell r="BG147">
            <v>28</v>
          </cell>
          <cell r="BH147">
            <v>0</v>
          </cell>
          <cell r="BI147">
            <v>119</v>
          </cell>
          <cell r="BJ147">
            <v>0</v>
          </cell>
          <cell r="BK147">
            <v>119</v>
          </cell>
          <cell r="BL147">
            <v>0</v>
          </cell>
        </row>
        <row r="148">
          <cell r="A148">
            <v>345</v>
          </cell>
          <cell r="B148">
            <v>1</v>
          </cell>
          <cell r="C148" t="str">
            <v>OWN</v>
          </cell>
          <cell r="D148" t="str">
            <v>RET</v>
          </cell>
          <cell r="E148" t="str">
            <v>SS</v>
          </cell>
          <cell r="G148" t="str">
            <v>CA</v>
          </cell>
          <cell r="H148" t="str">
            <v>QC</v>
          </cell>
          <cell r="I148" t="str">
            <v>ISL</v>
          </cell>
          <cell r="K148" t="str">
            <v>QC</v>
          </cell>
          <cell r="M148">
            <v>1</v>
          </cell>
          <cell r="N148">
            <v>13</v>
          </cell>
          <cell r="O148">
            <v>11198</v>
          </cell>
          <cell r="P148" t="str">
            <v>Chartwell Jardins Notre-Dame résidence pour retraités</v>
          </cell>
          <cell r="Q148" t="str">
            <v>Gatineau</v>
          </cell>
          <cell r="R148">
            <v>2008</v>
          </cell>
          <cell r="V148">
            <v>2008</v>
          </cell>
          <cell r="X148">
            <v>41823</v>
          </cell>
          <cell r="Z148">
            <v>0</v>
          </cell>
          <cell r="AA148">
            <v>151</v>
          </cell>
          <cell r="AB148">
            <v>0</v>
          </cell>
          <cell r="AC148">
            <v>0</v>
          </cell>
          <cell r="AD148">
            <v>0</v>
          </cell>
          <cell r="AE148">
            <v>151</v>
          </cell>
          <cell r="AK148">
            <v>0</v>
          </cell>
          <cell r="AL148">
            <v>0</v>
          </cell>
          <cell r="AM148">
            <v>151</v>
          </cell>
          <cell r="AN148">
            <v>0</v>
          </cell>
          <cell r="AO148">
            <v>0</v>
          </cell>
          <cell r="AP148">
            <v>0</v>
          </cell>
          <cell r="AQ148">
            <v>151</v>
          </cell>
          <cell r="AR148">
            <v>0</v>
          </cell>
          <cell r="AS148">
            <v>151</v>
          </cell>
          <cell r="AT148">
            <v>0</v>
          </cell>
          <cell r="AU148">
            <v>0</v>
          </cell>
          <cell r="AV148">
            <v>0</v>
          </cell>
          <cell r="AW148">
            <v>151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151</v>
          </cell>
          <cell r="BF148">
            <v>0</v>
          </cell>
          <cell r="BG148">
            <v>0</v>
          </cell>
          <cell r="BH148">
            <v>0</v>
          </cell>
          <cell r="BI148">
            <v>151</v>
          </cell>
          <cell r="BJ148">
            <v>0</v>
          </cell>
          <cell r="BK148">
            <v>151</v>
          </cell>
          <cell r="BL148">
            <v>0</v>
          </cell>
        </row>
        <row r="149">
          <cell r="A149">
            <v>346</v>
          </cell>
          <cell r="B149">
            <v>1</v>
          </cell>
          <cell r="C149" t="str">
            <v>OWN</v>
          </cell>
          <cell r="D149" t="str">
            <v>RET</v>
          </cell>
          <cell r="E149" t="str">
            <v>ACQ</v>
          </cell>
          <cell r="F149" t="str">
            <v>BATIMO</v>
          </cell>
          <cell r="G149" t="str">
            <v>CA</v>
          </cell>
          <cell r="H149" t="str">
            <v>QC</v>
          </cell>
          <cell r="I149" t="str">
            <v>ISL</v>
          </cell>
          <cell r="J149" t="str">
            <v>BATIMO</v>
          </cell>
          <cell r="K149" t="str">
            <v>QC</v>
          </cell>
          <cell r="M149">
            <v>0.85</v>
          </cell>
          <cell r="N149">
            <v>9</v>
          </cell>
          <cell r="O149">
            <v>11194</v>
          </cell>
          <cell r="P149" t="str">
            <v>Chartwell L'Unique residence pour retraites Phase I</v>
          </cell>
          <cell r="Q149" t="str">
            <v>Saint-Eustache</v>
          </cell>
          <cell r="R149">
            <v>2012</v>
          </cell>
          <cell r="V149">
            <v>2012</v>
          </cell>
          <cell r="X149">
            <v>41841</v>
          </cell>
          <cell r="Z149">
            <v>0</v>
          </cell>
          <cell r="AA149">
            <v>169</v>
          </cell>
          <cell r="AB149">
            <v>0</v>
          </cell>
          <cell r="AC149">
            <v>0</v>
          </cell>
          <cell r="AD149">
            <v>0</v>
          </cell>
          <cell r="AE149">
            <v>169</v>
          </cell>
          <cell r="AK149">
            <v>0</v>
          </cell>
          <cell r="AL149">
            <v>0</v>
          </cell>
          <cell r="AM149">
            <v>169</v>
          </cell>
          <cell r="AN149">
            <v>0</v>
          </cell>
          <cell r="AO149">
            <v>0</v>
          </cell>
          <cell r="AP149">
            <v>0</v>
          </cell>
          <cell r="AQ149">
            <v>169</v>
          </cell>
          <cell r="AR149">
            <v>0</v>
          </cell>
          <cell r="AS149">
            <v>143.65</v>
          </cell>
          <cell r="AT149">
            <v>0</v>
          </cell>
          <cell r="AU149">
            <v>0</v>
          </cell>
          <cell r="AV149">
            <v>0</v>
          </cell>
          <cell r="AW149">
            <v>143.65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143.65</v>
          </cell>
          <cell r="BF149">
            <v>0</v>
          </cell>
          <cell r="BG149">
            <v>0</v>
          </cell>
          <cell r="BH149">
            <v>0</v>
          </cell>
          <cell r="BI149">
            <v>143.65</v>
          </cell>
          <cell r="BJ149">
            <v>0</v>
          </cell>
          <cell r="BK149">
            <v>169</v>
          </cell>
          <cell r="BL149">
            <v>0</v>
          </cell>
        </row>
        <row r="150">
          <cell r="A150">
            <v>350</v>
          </cell>
          <cell r="B150">
            <v>1</v>
          </cell>
          <cell r="C150" t="str">
            <v>OWN</v>
          </cell>
          <cell r="D150" t="str">
            <v>RET</v>
          </cell>
          <cell r="E150" t="str">
            <v>ACQ</v>
          </cell>
          <cell r="F150" t="str">
            <v>BATIMO</v>
          </cell>
          <cell r="G150" t="str">
            <v>CA</v>
          </cell>
          <cell r="H150" t="str">
            <v>QC</v>
          </cell>
          <cell r="I150" t="str">
            <v>ISL</v>
          </cell>
          <cell r="J150" t="str">
            <v>BATIMO</v>
          </cell>
          <cell r="K150" t="str">
            <v>QC</v>
          </cell>
          <cell r="M150">
            <v>0.85</v>
          </cell>
          <cell r="N150">
            <v>6</v>
          </cell>
          <cell r="O150">
            <v>11197</v>
          </cell>
          <cell r="P150" t="str">
            <v>Chartwell L'Unique residence pour retraites Phase II</v>
          </cell>
          <cell r="Q150" t="str">
            <v>Saint-Eustache</v>
          </cell>
          <cell r="R150">
            <v>2015</v>
          </cell>
          <cell r="V150">
            <v>2015</v>
          </cell>
          <cell r="X150">
            <v>42221</v>
          </cell>
          <cell r="Z150">
            <v>0</v>
          </cell>
          <cell r="AA150">
            <v>90</v>
          </cell>
          <cell r="AB150">
            <v>0</v>
          </cell>
          <cell r="AC150">
            <v>0</v>
          </cell>
          <cell r="AD150">
            <v>0</v>
          </cell>
          <cell r="AE150">
            <v>90</v>
          </cell>
          <cell r="AK150">
            <v>0</v>
          </cell>
          <cell r="AL150">
            <v>0</v>
          </cell>
          <cell r="AM150">
            <v>90</v>
          </cell>
          <cell r="AN150">
            <v>0</v>
          </cell>
          <cell r="AO150">
            <v>0</v>
          </cell>
          <cell r="AP150">
            <v>0</v>
          </cell>
          <cell r="AQ150">
            <v>90</v>
          </cell>
          <cell r="AR150">
            <v>0</v>
          </cell>
          <cell r="AS150">
            <v>76.5</v>
          </cell>
          <cell r="AT150">
            <v>0</v>
          </cell>
          <cell r="AU150">
            <v>0</v>
          </cell>
          <cell r="AV150">
            <v>0</v>
          </cell>
          <cell r="AW150">
            <v>76.5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76.5</v>
          </cell>
          <cell r="BF150">
            <v>0</v>
          </cell>
          <cell r="BG150">
            <v>0</v>
          </cell>
          <cell r="BH150">
            <v>0</v>
          </cell>
          <cell r="BI150">
            <v>76.5</v>
          </cell>
          <cell r="BJ150">
            <v>0</v>
          </cell>
          <cell r="BK150">
            <v>90</v>
          </cell>
          <cell r="BL150">
            <v>0</v>
          </cell>
        </row>
        <row r="151">
          <cell r="A151">
            <v>364</v>
          </cell>
          <cell r="B151">
            <v>1</v>
          </cell>
          <cell r="C151" t="str">
            <v>OWN</v>
          </cell>
          <cell r="D151" t="str">
            <v>RET</v>
          </cell>
          <cell r="E151" t="str">
            <v>ACQ</v>
          </cell>
          <cell r="F151" t="str">
            <v>BATIMO</v>
          </cell>
          <cell r="G151" t="str">
            <v>CA</v>
          </cell>
          <cell r="H151" t="str">
            <v>QC</v>
          </cell>
          <cell r="I151" t="str">
            <v>ISL</v>
          </cell>
          <cell r="J151" t="str">
            <v>BATIMO</v>
          </cell>
          <cell r="K151" t="str">
            <v>QC</v>
          </cell>
          <cell r="M151">
            <v>0.85</v>
          </cell>
          <cell r="N151">
            <v>4</v>
          </cell>
          <cell r="O151">
            <v>11221</v>
          </cell>
          <cell r="P151" t="str">
            <v>Chartwell L'Unique residence pour retraites Phase III</v>
          </cell>
          <cell r="Q151" t="str">
            <v>Saint-Eustache</v>
          </cell>
          <cell r="R151">
            <v>2017</v>
          </cell>
          <cell r="V151">
            <v>2017</v>
          </cell>
          <cell r="X151">
            <v>42795</v>
          </cell>
          <cell r="Z151">
            <v>0</v>
          </cell>
          <cell r="AA151">
            <v>163</v>
          </cell>
          <cell r="AB151">
            <v>0</v>
          </cell>
          <cell r="AC151">
            <v>0</v>
          </cell>
          <cell r="AD151">
            <v>0</v>
          </cell>
          <cell r="AE151">
            <v>163</v>
          </cell>
          <cell r="AK151">
            <v>0</v>
          </cell>
          <cell r="AL151">
            <v>0</v>
          </cell>
          <cell r="AM151">
            <v>163</v>
          </cell>
          <cell r="AN151">
            <v>0</v>
          </cell>
          <cell r="AO151">
            <v>0</v>
          </cell>
          <cell r="AP151">
            <v>0</v>
          </cell>
          <cell r="AQ151">
            <v>163</v>
          </cell>
          <cell r="AR151">
            <v>0</v>
          </cell>
          <cell r="AS151">
            <v>138.54999999999998</v>
          </cell>
          <cell r="AT151">
            <v>0</v>
          </cell>
          <cell r="AU151">
            <v>0</v>
          </cell>
          <cell r="AV151">
            <v>0</v>
          </cell>
          <cell r="AW151">
            <v>138.54999999999998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138.54999999999998</v>
          </cell>
          <cell r="BF151">
            <v>0</v>
          </cell>
          <cell r="BG151">
            <v>0</v>
          </cell>
          <cell r="BH151">
            <v>0</v>
          </cell>
          <cell r="BI151">
            <v>138.54999999999998</v>
          </cell>
          <cell r="BJ151">
            <v>0</v>
          </cell>
          <cell r="BK151">
            <v>163</v>
          </cell>
          <cell r="BL151">
            <v>0</v>
          </cell>
        </row>
        <row r="152">
          <cell r="A152">
            <v>349</v>
          </cell>
          <cell r="B152">
            <v>1</v>
          </cell>
          <cell r="C152" t="str">
            <v>OWN</v>
          </cell>
          <cell r="D152" t="str">
            <v>RET</v>
          </cell>
          <cell r="E152" t="str">
            <v>SS</v>
          </cell>
          <cell r="G152" t="str">
            <v>CA</v>
          </cell>
          <cell r="H152" t="str">
            <v>ON</v>
          </cell>
          <cell r="I152" t="str">
            <v>ISL</v>
          </cell>
          <cell r="K152" t="str">
            <v>NORTH</v>
          </cell>
          <cell r="M152">
            <v>1</v>
          </cell>
          <cell r="N152">
            <v>10</v>
          </cell>
          <cell r="O152">
            <v>11201</v>
          </cell>
          <cell r="P152" t="str">
            <v>Chartwell Isabella Retirement Residence</v>
          </cell>
          <cell r="Q152" t="str">
            <v>Thunder Bay</v>
          </cell>
          <cell r="R152">
            <v>2011</v>
          </cell>
          <cell r="V152">
            <v>2011</v>
          </cell>
          <cell r="X152">
            <v>42128</v>
          </cell>
          <cell r="Z152">
            <v>0</v>
          </cell>
          <cell r="AA152">
            <v>94</v>
          </cell>
          <cell r="AB152">
            <v>0</v>
          </cell>
          <cell r="AC152">
            <v>0</v>
          </cell>
          <cell r="AD152">
            <v>0</v>
          </cell>
          <cell r="AE152">
            <v>94</v>
          </cell>
          <cell r="AK152">
            <v>0</v>
          </cell>
          <cell r="AL152">
            <v>0</v>
          </cell>
          <cell r="AM152">
            <v>94</v>
          </cell>
          <cell r="AN152">
            <v>0</v>
          </cell>
          <cell r="AO152">
            <v>0</v>
          </cell>
          <cell r="AP152">
            <v>0</v>
          </cell>
          <cell r="AQ152">
            <v>94</v>
          </cell>
          <cell r="AR152">
            <v>0</v>
          </cell>
          <cell r="AS152">
            <v>94</v>
          </cell>
          <cell r="AT152">
            <v>0</v>
          </cell>
          <cell r="AU152">
            <v>0</v>
          </cell>
          <cell r="AV152">
            <v>0</v>
          </cell>
          <cell r="AW152">
            <v>94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94</v>
          </cell>
          <cell r="BF152">
            <v>0</v>
          </cell>
          <cell r="BG152">
            <v>0</v>
          </cell>
          <cell r="BH152">
            <v>0</v>
          </cell>
          <cell r="BI152">
            <v>94</v>
          </cell>
          <cell r="BJ152">
            <v>0</v>
          </cell>
          <cell r="BK152">
            <v>94</v>
          </cell>
          <cell r="BL152">
            <v>0</v>
          </cell>
        </row>
        <row r="153">
          <cell r="A153">
            <v>351</v>
          </cell>
          <cell r="B153">
            <v>1</v>
          </cell>
          <cell r="C153" t="str">
            <v>OWN</v>
          </cell>
          <cell r="D153" t="str">
            <v>RET</v>
          </cell>
          <cell r="E153" t="str">
            <v>SS</v>
          </cell>
          <cell r="G153" t="str">
            <v>CA</v>
          </cell>
          <cell r="H153" t="str">
            <v>ON</v>
          </cell>
          <cell r="I153" t="str">
            <v>ISL</v>
          </cell>
          <cell r="K153" t="str">
            <v>GTA</v>
          </cell>
          <cell r="M153">
            <v>1</v>
          </cell>
          <cell r="N153">
            <v>36</v>
          </cell>
          <cell r="O153">
            <v>11202</v>
          </cell>
          <cell r="P153" t="str">
            <v>Chartwell Grenadier Retirement Residence</v>
          </cell>
          <cell r="Q153" t="str">
            <v>Toronto</v>
          </cell>
          <cell r="R153">
            <v>1985</v>
          </cell>
          <cell r="V153">
            <v>1985</v>
          </cell>
          <cell r="X153">
            <v>42216</v>
          </cell>
          <cell r="Z153">
            <v>0</v>
          </cell>
          <cell r="AA153">
            <v>185</v>
          </cell>
          <cell r="AB153">
            <v>73</v>
          </cell>
          <cell r="AC153">
            <v>0</v>
          </cell>
          <cell r="AD153">
            <v>0</v>
          </cell>
          <cell r="AE153">
            <v>258</v>
          </cell>
          <cell r="AK153">
            <v>0</v>
          </cell>
          <cell r="AL153">
            <v>0</v>
          </cell>
          <cell r="AM153">
            <v>185</v>
          </cell>
          <cell r="AN153">
            <v>73</v>
          </cell>
          <cell r="AO153">
            <v>0</v>
          </cell>
          <cell r="AP153">
            <v>0</v>
          </cell>
          <cell r="AQ153">
            <v>258</v>
          </cell>
          <cell r="AR153">
            <v>0</v>
          </cell>
          <cell r="AS153">
            <v>185</v>
          </cell>
          <cell r="AT153">
            <v>73</v>
          </cell>
          <cell r="AU153">
            <v>0</v>
          </cell>
          <cell r="AV153">
            <v>0</v>
          </cell>
          <cell r="AW153">
            <v>258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185</v>
          </cell>
          <cell r="BF153">
            <v>73</v>
          </cell>
          <cell r="BG153">
            <v>0</v>
          </cell>
          <cell r="BH153">
            <v>0</v>
          </cell>
          <cell r="BI153">
            <v>258</v>
          </cell>
          <cell r="BJ153">
            <v>0</v>
          </cell>
          <cell r="BK153">
            <v>258</v>
          </cell>
          <cell r="BL153">
            <v>0</v>
          </cell>
        </row>
        <row r="154">
          <cell r="A154">
            <v>352</v>
          </cell>
          <cell r="B154">
            <v>1</v>
          </cell>
          <cell r="C154" t="str">
            <v>OWN</v>
          </cell>
          <cell r="D154" t="str">
            <v>RET</v>
          </cell>
          <cell r="E154" t="str">
            <v>ACQ</v>
          </cell>
          <cell r="G154" t="str">
            <v>CA</v>
          </cell>
          <cell r="H154" t="str">
            <v>ON</v>
          </cell>
          <cell r="I154" t="str">
            <v>ISL</v>
          </cell>
          <cell r="K154" t="str">
            <v>GTA</v>
          </cell>
          <cell r="M154">
            <v>1</v>
          </cell>
          <cell r="N154">
            <v>9</v>
          </cell>
          <cell r="O154">
            <v>11205</v>
          </cell>
          <cell r="P154" t="str">
            <v>Chartwell Montgomery Village Retirement Residence</v>
          </cell>
          <cell r="Q154" t="str">
            <v>Orangeville</v>
          </cell>
          <cell r="R154">
            <v>2012</v>
          </cell>
          <cell r="V154">
            <v>2012</v>
          </cell>
          <cell r="X154">
            <v>42258</v>
          </cell>
          <cell r="Z154">
            <v>0</v>
          </cell>
          <cell r="AA154">
            <v>136</v>
          </cell>
          <cell r="AB154">
            <v>0</v>
          </cell>
          <cell r="AC154">
            <v>0</v>
          </cell>
          <cell r="AD154">
            <v>0</v>
          </cell>
          <cell r="AE154">
            <v>136</v>
          </cell>
          <cell r="AK154">
            <v>0</v>
          </cell>
          <cell r="AL154">
            <v>0</v>
          </cell>
          <cell r="AM154">
            <v>136</v>
          </cell>
          <cell r="AN154">
            <v>0</v>
          </cell>
          <cell r="AO154">
            <v>0</v>
          </cell>
          <cell r="AP154">
            <v>0</v>
          </cell>
          <cell r="AQ154">
            <v>136</v>
          </cell>
          <cell r="AR154">
            <v>0</v>
          </cell>
          <cell r="AS154">
            <v>136</v>
          </cell>
          <cell r="AT154">
            <v>0</v>
          </cell>
          <cell r="AU154">
            <v>0</v>
          </cell>
          <cell r="AV154">
            <v>0</v>
          </cell>
          <cell r="AW154">
            <v>136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136</v>
          </cell>
          <cell r="BF154">
            <v>0</v>
          </cell>
          <cell r="BG154">
            <v>0</v>
          </cell>
          <cell r="BH154">
            <v>0</v>
          </cell>
          <cell r="BI154">
            <v>136</v>
          </cell>
          <cell r="BJ154">
            <v>0</v>
          </cell>
          <cell r="BK154">
            <v>136</v>
          </cell>
          <cell r="BL154">
            <v>0</v>
          </cell>
        </row>
        <row r="155">
          <cell r="A155">
            <v>353</v>
          </cell>
          <cell r="B155">
            <v>1</v>
          </cell>
          <cell r="C155" t="str">
            <v>OWN</v>
          </cell>
          <cell r="D155" t="str">
            <v>RET</v>
          </cell>
          <cell r="E155" t="str">
            <v>SS</v>
          </cell>
          <cell r="G155" t="str">
            <v>CA</v>
          </cell>
          <cell r="H155" t="str">
            <v>ON</v>
          </cell>
          <cell r="I155" t="str">
            <v>ISL</v>
          </cell>
          <cell r="K155" t="str">
            <v>GTA</v>
          </cell>
          <cell r="M155">
            <v>1</v>
          </cell>
          <cell r="N155">
            <v>6</v>
          </cell>
          <cell r="O155">
            <v>11206</v>
          </cell>
          <cell r="P155" t="str">
            <v>Chartwell Harwood Retirement Residence</v>
          </cell>
          <cell r="Q155" t="str">
            <v>Ajax</v>
          </cell>
          <cell r="R155">
            <v>2015</v>
          </cell>
          <cell r="V155">
            <v>2015</v>
          </cell>
          <cell r="X155">
            <v>42258</v>
          </cell>
          <cell r="Z155">
            <v>0</v>
          </cell>
          <cell r="AA155">
            <v>130</v>
          </cell>
          <cell r="AB155">
            <v>0</v>
          </cell>
          <cell r="AC155">
            <v>0</v>
          </cell>
          <cell r="AD155">
            <v>0</v>
          </cell>
          <cell r="AE155">
            <v>130</v>
          </cell>
          <cell r="AK155">
            <v>0</v>
          </cell>
          <cell r="AL155">
            <v>0</v>
          </cell>
          <cell r="AM155">
            <v>130</v>
          </cell>
          <cell r="AN155">
            <v>0</v>
          </cell>
          <cell r="AO155">
            <v>0</v>
          </cell>
          <cell r="AP155">
            <v>0</v>
          </cell>
          <cell r="AQ155">
            <v>130</v>
          </cell>
          <cell r="AR155">
            <v>0</v>
          </cell>
          <cell r="AS155">
            <v>130</v>
          </cell>
          <cell r="AT155">
            <v>0</v>
          </cell>
          <cell r="AU155">
            <v>0</v>
          </cell>
          <cell r="AV155">
            <v>0</v>
          </cell>
          <cell r="AW155">
            <v>130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130</v>
          </cell>
          <cell r="BF155">
            <v>0</v>
          </cell>
          <cell r="BG155">
            <v>0</v>
          </cell>
          <cell r="BH155">
            <v>0</v>
          </cell>
          <cell r="BI155">
            <v>130</v>
          </cell>
          <cell r="BJ155">
            <v>0</v>
          </cell>
          <cell r="BK155">
            <v>130</v>
          </cell>
          <cell r="BL155">
            <v>0</v>
          </cell>
        </row>
        <row r="156">
          <cell r="A156">
            <v>354</v>
          </cell>
          <cell r="B156">
            <v>1</v>
          </cell>
          <cell r="C156" t="str">
            <v>OWN</v>
          </cell>
          <cell r="D156" t="str">
            <v>RET</v>
          </cell>
          <cell r="E156" t="str">
            <v>SS</v>
          </cell>
          <cell r="G156" t="str">
            <v>CA</v>
          </cell>
          <cell r="H156" t="str">
            <v>ON</v>
          </cell>
          <cell r="I156" t="str">
            <v>ISL</v>
          </cell>
          <cell r="K156" t="str">
            <v>WEST</v>
          </cell>
          <cell r="M156">
            <v>1</v>
          </cell>
          <cell r="N156">
            <v>10</v>
          </cell>
          <cell r="O156">
            <v>11207</v>
          </cell>
          <cell r="P156" t="str">
            <v>Chartwell Oxford Gardens Retirement Residence</v>
          </cell>
          <cell r="Q156" t="str">
            <v>Woodstock</v>
          </cell>
          <cell r="R156">
            <v>2009</v>
          </cell>
          <cell r="S156">
            <v>2012</v>
          </cell>
          <cell r="V156">
            <v>2011</v>
          </cell>
          <cell r="X156">
            <v>42258</v>
          </cell>
          <cell r="Z156">
            <v>0</v>
          </cell>
          <cell r="AA156">
            <v>187</v>
          </cell>
          <cell r="AB156">
            <v>0</v>
          </cell>
          <cell r="AC156">
            <v>0</v>
          </cell>
          <cell r="AD156">
            <v>0</v>
          </cell>
          <cell r="AE156">
            <v>187</v>
          </cell>
          <cell r="AK156">
            <v>0</v>
          </cell>
          <cell r="AL156">
            <v>0</v>
          </cell>
          <cell r="AM156">
            <v>187</v>
          </cell>
          <cell r="AN156">
            <v>0</v>
          </cell>
          <cell r="AO156">
            <v>0</v>
          </cell>
          <cell r="AP156">
            <v>0</v>
          </cell>
          <cell r="AQ156">
            <v>187</v>
          </cell>
          <cell r="AR156">
            <v>0</v>
          </cell>
          <cell r="AS156">
            <v>187</v>
          </cell>
          <cell r="AT156">
            <v>0</v>
          </cell>
          <cell r="AU156">
            <v>0</v>
          </cell>
          <cell r="AV156">
            <v>0</v>
          </cell>
          <cell r="AW156">
            <v>187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187</v>
          </cell>
          <cell r="BF156">
            <v>0</v>
          </cell>
          <cell r="BG156">
            <v>0</v>
          </cell>
          <cell r="BH156">
            <v>0</v>
          </cell>
          <cell r="BI156">
            <v>187</v>
          </cell>
          <cell r="BJ156">
            <v>0</v>
          </cell>
          <cell r="BK156">
            <v>187</v>
          </cell>
          <cell r="BL156">
            <v>0</v>
          </cell>
        </row>
        <row r="157">
          <cell r="A157">
            <v>339</v>
          </cell>
          <cell r="B157">
            <v>1</v>
          </cell>
          <cell r="C157" t="str">
            <v>THIRD</v>
          </cell>
          <cell r="D157" t="str">
            <v>MGT</v>
          </cell>
          <cell r="E157" t="str">
            <v>MGD</v>
          </cell>
          <cell r="G157" t="str">
            <v>CA</v>
          </cell>
          <cell r="H157" t="str">
            <v>ON</v>
          </cell>
          <cell r="I157" t="str">
            <v>ISL</v>
          </cell>
          <cell r="J157" t="str">
            <v>Welltower</v>
          </cell>
          <cell r="K157" t="str">
            <v>NORTH</v>
          </cell>
          <cell r="M157">
            <v>0</v>
          </cell>
          <cell r="N157">
            <v>18</v>
          </cell>
          <cell r="O157">
            <v>11178</v>
          </cell>
          <cell r="P157" t="str">
            <v>Chartwell Pembroke Heritage Retirement Residence</v>
          </cell>
          <cell r="Q157" t="str">
            <v>Pembroke</v>
          </cell>
          <cell r="R157">
            <v>2003</v>
          </cell>
          <cell r="V157">
            <v>2003</v>
          </cell>
          <cell r="X157">
            <v>41030</v>
          </cell>
          <cell r="Z157">
            <v>0</v>
          </cell>
          <cell r="AA157">
            <v>142</v>
          </cell>
          <cell r="AB157">
            <v>0</v>
          </cell>
          <cell r="AC157">
            <v>0</v>
          </cell>
          <cell r="AD157">
            <v>0</v>
          </cell>
          <cell r="AE157">
            <v>142</v>
          </cell>
          <cell r="AK157">
            <v>0</v>
          </cell>
          <cell r="AL157">
            <v>0</v>
          </cell>
          <cell r="AM157">
            <v>142</v>
          </cell>
          <cell r="AN157">
            <v>0</v>
          </cell>
          <cell r="AO157">
            <v>0</v>
          </cell>
          <cell r="AP157">
            <v>0</v>
          </cell>
          <cell r="AQ157">
            <v>142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142</v>
          </cell>
          <cell r="BL157">
            <v>0</v>
          </cell>
        </row>
        <row r="158">
          <cell r="A158">
            <v>341</v>
          </cell>
          <cell r="B158">
            <v>1</v>
          </cell>
          <cell r="C158" t="str">
            <v>THIRD</v>
          </cell>
          <cell r="D158" t="str">
            <v>MGT</v>
          </cell>
          <cell r="E158" t="str">
            <v>MGD</v>
          </cell>
          <cell r="G158" t="str">
            <v>CA</v>
          </cell>
          <cell r="H158" t="str">
            <v>ON</v>
          </cell>
          <cell r="I158" t="str">
            <v>ISL</v>
          </cell>
          <cell r="J158" t="str">
            <v>Welltower</v>
          </cell>
          <cell r="K158" t="str">
            <v>EAST</v>
          </cell>
          <cell r="M158">
            <v>0</v>
          </cell>
          <cell r="N158">
            <v>13</v>
          </cell>
          <cell r="O158">
            <v>11180</v>
          </cell>
          <cell r="P158" t="str">
            <v>Chartwell Stonehaven Retirement Residence</v>
          </cell>
          <cell r="Q158" t="str">
            <v>Kanata</v>
          </cell>
          <cell r="R158">
            <v>2008</v>
          </cell>
          <cell r="V158">
            <v>2008</v>
          </cell>
          <cell r="X158">
            <v>41030</v>
          </cell>
          <cell r="Z158">
            <v>52</v>
          </cell>
          <cell r="AA158">
            <v>123</v>
          </cell>
          <cell r="AB158">
            <v>0</v>
          </cell>
          <cell r="AC158">
            <v>0</v>
          </cell>
          <cell r="AD158">
            <v>0</v>
          </cell>
          <cell r="AE158">
            <v>175</v>
          </cell>
          <cell r="AK158">
            <v>0</v>
          </cell>
          <cell r="AL158">
            <v>52</v>
          </cell>
          <cell r="AM158">
            <v>123</v>
          </cell>
          <cell r="AN158">
            <v>0</v>
          </cell>
          <cell r="AO158">
            <v>0</v>
          </cell>
          <cell r="AP158">
            <v>0</v>
          </cell>
          <cell r="AQ158">
            <v>175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175</v>
          </cell>
          <cell r="BL158">
            <v>0</v>
          </cell>
        </row>
        <row r="159">
          <cell r="A159">
            <v>178</v>
          </cell>
          <cell r="B159">
            <v>1</v>
          </cell>
          <cell r="C159" t="str">
            <v>THIRD</v>
          </cell>
          <cell r="D159" t="str">
            <v>MGT</v>
          </cell>
          <cell r="E159" t="str">
            <v>MGD</v>
          </cell>
          <cell r="G159" t="str">
            <v>CA</v>
          </cell>
          <cell r="H159" t="str">
            <v>ON</v>
          </cell>
          <cell r="I159" t="str">
            <v>LTC</v>
          </cell>
          <cell r="K159" t="str">
            <v>GTA</v>
          </cell>
          <cell r="M159">
            <v>0</v>
          </cell>
          <cell r="N159">
            <v>16</v>
          </cell>
          <cell r="O159">
            <v>13181</v>
          </cell>
          <cell r="P159" t="str">
            <v>Cawthra Gardens Long Term Care Residence</v>
          </cell>
          <cell r="Q159" t="str">
            <v>Mississauga</v>
          </cell>
          <cell r="R159">
            <v>2005</v>
          </cell>
          <cell r="V159">
            <v>2005</v>
          </cell>
          <cell r="X159">
            <v>37932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192</v>
          </cell>
          <cell r="AE159">
            <v>192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192</v>
          </cell>
          <cell r="AQ159">
            <v>192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</row>
        <row r="160">
          <cell r="A160">
            <v>180</v>
          </cell>
          <cell r="B160">
            <v>1</v>
          </cell>
          <cell r="C160" t="str">
            <v>THIRD</v>
          </cell>
          <cell r="D160" t="str">
            <v>MGT</v>
          </cell>
          <cell r="E160" t="str">
            <v>MGD</v>
          </cell>
          <cell r="G160" t="str">
            <v>CA</v>
          </cell>
          <cell r="H160" t="str">
            <v>ON</v>
          </cell>
          <cell r="I160" t="str">
            <v>LTC</v>
          </cell>
          <cell r="K160" t="str">
            <v>GTA</v>
          </cell>
          <cell r="M160">
            <v>0</v>
          </cell>
          <cell r="N160">
            <v>22</v>
          </cell>
          <cell r="O160">
            <v>13182</v>
          </cell>
          <cell r="P160" t="str">
            <v>Villa Forum Long Term Care Residence</v>
          </cell>
          <cell r="Q160" t="str">
            <v>Mississauga</v>
          </cell>
          <cell r="R160">
            <v>1999</v>
          </cell>
          <cell r="V160">
            <v>1999</v>
          </cell>
          <cell r="X160">
            <v>39264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160</v>
          </cell>
          <cell r="AE160">
            <v>160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160</v>
          </cell>
          <cell r="AQ160">
            <v>160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</row>
        <row r="161">
          <cell r="A161">
            <v>185</v>
          </cell>
          <cell r="B161">
            <v>1</v>
          </cell>
          <cell r="C161" t="str">
            <v>THIRD</v>
          </cell>
          <cell r="D161" t="str">
            <v>MGT</v>
          </cell>
          <cell r="E161" t="str">
            <v>MGD</v>
          </cell>
          <cell r="G161" t="str">
            <v>CA</v>
          </cell>
          <cell r="H161" t="str">
            <v>ON</v>
          </cell>
          <cell r="I161" t="str">
            <v>LTC</v>
          </cell>
          <cell r="K161" t="str">
            <v>WEST</v>
          </cell>
          <cell r="M161">
            <v>0</v>
          </cell>
          <cell r="N161">
            <v>20</v>
          </cell>
          <cell r="O161">
            <v>13183</v>
          </cell>
          <cell r="P161" t="str">
            <v>Queens Garden Long Term Care Residence</v>
          </cell>
          <cell r="Q161" t="str">
            <v>Hamilton</v>
          </cell>
          <cell r="R161">
            <v>2001</v>
          </cell>
          <cell r="V161">
            <v>2001</v>
          </cell>
          <cell r="X161">
            <v>39264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128</v>
          </cell>
          <cell r="AE161">
            <v>128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128</v>
          </cell>
          <cell r="AQ161">
            <v>128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</row>
        <row r="162">
          <cell r="A162">
            <v>186</v>
          </cell>
          <cell r="B162">
            <v>1</v>
          </cell>
          <cell r="C162" t="str">
            <v>THIRD</v>
          </cell>
          <cell r="D162" t="str">
            <v>MGT</v>
          </cell>
          <cell r="E162" t="str">
            <v>MGD</v>
          </cell>
          <cell r="G162" t="str">
            <v>CA</v>
          </cell>
          <cell r="H162" t="str">
            <v>ON</v>
          </cell>
          <cell r="I162" t="str">
            <v>LTC</v>
          </cell>
          <cell r="K162" t="str">
            <v>WEST</v>
          </cell>
          <cell r="M162">
            <v>0</v>
          </cell>
          <cell r="N162">
            <v>18</v>
          </cell>
          <cell r="O162">
            <v>13184</v>
          </cell>
          <cell r="P162" t="str">
            <v>Regina Gardens Long Term Care Residence</v>
          </cell>
          <cell r="Q162" t="str">
            <v>Hamilton</v>
          </cell>
          <cell r="R162">
            <v>2003</v>
          </cell>
          <cell r="V162">
            <v>2003</v>
          </cell>
          <cell r="X162">
            <v>39264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128</v>
          </cell>
          <cell r="AE162">
            <v>128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128</v>
          </cell>
          <cell r="AQ162">
            <v>128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</row>
        <row r="163">
          <cell r="A163">
            <v>355</v>
          </cell>
          <cell r="B163">
            <v>1</v>
          </cell>
          <cell r="C163" t="str">
            <v>OWN</v>
          </cell>
          <cell r="D163" t="str">
            <v>RET</v>
          </cell>
          <cell r="E163" t="str">
            <v>ACQ</v>
          </cell>
          <cell r="F163" t="str">
            <v>BATIMO</v>
          </cell>
          <cell r="G163" t="str">
            <v>CA</v>
          </cell>
          <cell r="H163" t="str">
            <v>QC</v>
          </cell>
          <cell r="I163" t="str">
            <v>ISL</v>
          </cell>
          <cell r="J163" t="str">
            <v>BATIMO-CW-Welltower</v>
          </cell>
          <cell r="K163" t="str">
            <v>QC</v>
          </cell>
          <cell r="M163">
            <v>0.42499999999999999</v>
          </cell>
          <cell r="N163">
            <v>5</v>
          </cell>
          <cell r="O163">
            <v>11200</v>
          </cell>
          <cell r="P163" t="str">
            <v>Chartwell Le Teasdale résidence pour retraités</v>
          </cell>
          <cell r="Q163" t="str">
            <v>Terrebonne</v>
          </cell>
          <cell r="R163">
            <v>2016</v>
          </cell>
          <cell r="V163">
            <v>2016</v>
          </cell>
          <cell r="X163">
            <v>42937</v>
          </cell>
          <cell r="Z163">
            <v>0</v>
          </cell>
          <cell r="AA163">
            <v>311</v>
          </cell>
          <cell r="AB163">
            <v>32</v>
          </cell>
          <cell r="AC163">
            <v>0</v>
          </cell>
          <cell r="AD163">
            <v>0</v>
          </cell>
          <cell r="AE163">
            <v>343</v>
          </cell>
          <cell r="AK163">
            <v>0</v>
          </cell>
          <cell r="AL163">
            <v>0</v>
          </cell>
          <cell r="AM163">
            <v>311</v>
          </cell>
          <cell r="AN163">
            <v>32</v>
          </cell>
          <cell r="AO163">
            <v>0</v>
          </cell>
          <cell r="AP163">
            <v>0</v>
          </cell>
          <cell r="AQ163">
            <v>343</v>
          </cell>
          <cell r="AR163">
            <v>0</v>
          </cell>
          <cell r="AS163">
            <v>132.17499999999998</v>
          </cell>
          <cell r="AT163">
            <v>13.6</v>
          </cell>
          <cell r="AU163">
            <v>0</v>
          </cell>
          <cell r="AV163">
            <v>0</v>
          </cell>
          <cell r="AW163">
            <v>145.77499999999998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132.17499999999998</v>
          </cell>
          <cell r="BF163">
            <v>13.6</v>
          </cell>
          <cell r="BG163">
            <v>0</v>
          </cell>
          <cell r="BH163">
            <v>0</v>
          </cell>
          <cell r="BI163">
            <v>145.77499999999998</v>
          </cell>
          <cell r="BJ163">
            <v>0</v>
          </cell>
          <cell r="BK163">
            <v>343</v>
          </cell>
          <cell r="BL163">
            <v>0</v>
          </cell>
        </row>
        <row r="164">
          <cell r="A164">
            <v>356</v>
          </cell>
          <cell r="B164">
            <v>1</v>
          </cell>
          <cell r="C164" t="str">
            <v>OWN</v>
          </cell>
          <cell r="D164" t="str">
            <v>RET</v>
          </cell>
          <cell r="E164" t="str">
            <v>SS</v>
          </cell>
          <cell r="G164" t="str">
            <v>CA</v>
          </cell>
          <cell r="H164" t="str">
            <v>ON</v>
          </cell>
          <cell r="I164" t="str">
            <v>ISL</v>
          </cell>
          <cell r="K164" t="str">
            <v>EAST</v>
          </cell>
          <cell r="M164">
            <v>1</v>
          </cell>
          <cell r="N164">
            <v>13</v>
          </cell>
          <cell r="O164">
            <v>11209</v>
          </cell>
          <cell r="P164" t="str">
            <v>Chartwell Rockcliffe Retirement Residence</v>
          </cell>
          <cell r="Q164" t="str">
            <v>Ottawa</v>
          </cell>
          <cell r="R164">
            <v>2008</v>
          </cell>
          <cell r="V164">
            <v>2008</v>
          </cell>
          <cell r="X164">
            <v>42317</v>
          </cell>
          <cell r="Z164">
            <v>0</v>
          </cell>
          <cell r="AA164">
            <v>110</v>
          </cell>
          <cell r="AB164">
            <v>17</v>
          </cell>
          <cell r="AC164">
            <v>0</v>
          </cell>
          <cell r="AD164">
            <v>0</v>
          </cell>
          <cell r="AE164">
            <v>127</v>
          </cell>
          <cell r="AK164">
            <v>0</v>
          </cell>
          <cell r="AL164">
            <v>0</v>
          </cell>
          <cell r="AM164">
            <v>110</v>
          </cell>
          <cell r="AN164">
            <v>17</v>
          </cell>
          <cell r="AO164">
            <v>0</v>
          </cell>
          <cell r="AP164">
            <v>0</v>
          </cell>
          <cell r="AQ164">
            <v>127</v>
          </cell>
          <cell r="AR164">
            <v>0</v>
          </cell>
          <cell r="AS164">
            <v>110</v>
          </cell>
          <cell r="AT164">
            <v>17</v>
          </cell>
          <cell r="AU164">
            <v>0</v>
          </cell>
          <cell r="AV164">
            <v>0</v>
          </cell>
          <cell r="AW164">
            <v>127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110</v>
          </cell>
          <cell r="BF164">
            <v>17</v>
          </cell>
          <cell r="BG164">
            <v>0</v>
          </cell>
          <cell r="BH164">
            <v>0</v>
          </cell>
          <cell r="BI164">
            <v>127</v>
          </cell>
          <cell r="BJ164">
            <v>0</v>
          </cell>
          <cell r="BK164">
            <v>127</v>
          </cell>
          <cell r="BL164">
            <v>0</v>
          </cell>
        </row>
        <row r="165">
          <cell r="A165">
            <v>357</v>
          </cell>
          <cell r="B165">
            <v>1</v>
          </cell>
          <cell r="C165" t="str">
            <v>OWN</v>
          </cell>
          <cell r="D165" t="str">
            <v>RET</v>
          </cell>
          <cell r="E165" t="str">
            <v>SS</v>
          </cell>
          <cell r="G165" t="str">
            <v>CA</v>
          </cell>
          <cell r="H165" t="str">
            <v>ON</v>
          </cell>
          <cell r="I165" t="str">
            <v>ISL</v>
          </cell>
          <cell r="K165" t="str">
            <v>GTA</v>
          </cell>
          <cell r="M165">
            <v>1</v>
          </cell>
          <cell r="N165">
            <v>12</v>
          </cell>
          <cell r="O165">
            <v>11210</v>
          </cell>
          <cell r="P165" t="str">
            <v>Chartwell Hollandview Trail Retirement Residence</v>
          </cell>
          <cell r="Q165" t="str">
            <v>Aurora</v>
          </cell>
          <cell r="R165">
            <v>2009</v>
          </cell>
          <cell r="V165">
            <v>2009</v>
          </cell>
          <cell r="X165">
            <v>42317</v>
          </cell>
          <cell r="Z165">
            <v>0</v>
          </cell>
          <cell r="AA165">
            <v>88</v>
          </cell>
          <cell r="AB165">
            <v>37</v>
          </cell>
          <cell r="AC165">
            <v>0</v>
          </cell>
          <cell r="AD165">
            <v>0</v>
          </cell>
          <cell r="AE165">
            <v>125</v>
          </cell>
          <cell r="AK165">
            <v>0</v>
          </cell>
          <cell r="AL165">
            <v>0</v>
          </cell>
          <cell r="AM165">
            <v>88</v>
          </cell>
          <cell r="AN165">
            <v>37</v>
          </cell>
          <cell r="AO165">
            <v>0</v>
          </cell>
          <cell r="AP165">
            <v>0</v>
          </cell>
          <cell r="AQ165">
            <v>125</v>
          </cell>
          <cell r="AR165">
            <v>0</v>
          </cell>
          <cell r="AS165">
            <v>88</v>
          </cell>
          <cell r="AT165">
            <v>37</v>
          </cell>
          <cell r="AU165">
            <v>0</v>
          </cell>
          <cell r="AV165">
            <v>0</v>
          </cell>
          <cell r="AW165">
            <v>125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88</v>
          </cell>
          <cell r="BF165">
            <v>37</v>
          </cell>
          <cell r="BG165">
            <v>0</v>
          </cell>
          <cell r="BH165">
            <v>0</v>
          </cell>
          <cell r="BI165">
            <v>125</v>
          </cell>
          <cell r="BJ165">
            <v>0</v>
          </cell>
          <cell r="BK165">
            <v>125</v>
          </cell>
          <cell r="BL165">
            <v>0</v>
          </cell>
        </row>
        <row r="166">
          <cell r="A166">
            <v>358</v>
          </cell>
          <cell r="B166">
            <v>1</v>
          </cell>
          <cell r="C166" t="str">
            <v>OWN</v>
          </cell>
          <cell r="D166" t="str">
            <v>RET</v>
          </cell>
          <cell r="E166" t="str">
            <v>SS</v>
          </cell>
          <cell r="G166" t="str">
            <v>CA</v>
          </cell>
          <cell r="H166" t="str">
            <v>ON</v>
          </cell>
          <cell r="I166" t="str">
            <v>ISL</v>
          </cell>
          <cell r="K166" t="str">
            <v>WEST</v>
          </cell>
          <cell r="M166">
            <v>1</v>
          </cell>
          <cell r="N166">
            <v>8</v>
          </cell>
          <cell r="O166">
            <v>11211</v>
          </cell>
          <cell r="P166" t="str">
            <v>Chartwell St. Clair Beach Retirement Residence</v>
          </cell>
          <cell r="Q166" t="str">
            <v>Tecumseh</v>
          </cell>
          <cell r="R166">
            <v>2013</v>
          </cell>
          <cell r="V166">
            <v>2013</v>
          </cell>
          <cell r="X166">
            <v>42317</v>
          </cell>
          <cell r="Z166">
            <v>0</v>
          </cell>
          <cell r="AA166">
            <v>115</v>
          </cell>
          <cell r="AB166">
            <v>0</v>
          </cell>
          <cell r="AC166">
            <v>0</v>
          </cell>
          <cell r="AD166">
            <v>0</v>
          </cell>
          <cell r="AE166">
            <v>115</v>
          </cell>
          <cell r="AK166">
            <v>0</v>
          </cell>
          <cell r="AL166">
            <v>0</v>
          </cell>
          <cell r="AM166">
            <v>115</v>
          </cell>
          <cell r="AN166">
            <v>0</v>
          </cell>
          <cell r="AO166">
            <v>0</v>
          </cell>
          <cell r="AP166">
            <v>0</v>
          </cell>
          <cell r="AQ166">
            <v>115</v>
          </cell>
          <cell r="AR166">
            <v>0</v>
          </cell>
          <cell r="AS166">
            <v>115</v>
          </cell>
          <cell r="AT166">
            <v>0</v>
          </cell>
          <cell r="AU166">
            <v>0</v>
          </cell>
          <cell r="AV166">
            <v>0</v>
          </cell>
          <cell r="AW166">
            <v>115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115</v>
          </cell>
          <cell r="BF166">
            <v>0</v>
          </cell>
          <cell r="BG166">
            <v>0</v>
          </cell>
          <cell r="BH166">
            <v>0</v>
          </cell>
          <cell r="BI166">
            <v>115</v>
          </cell>
          <cell r="BJ166">
            <v>0</v>
          </cell>
          <cell r="BK166">
            <v>115</v>
          </cell>
          <cell r="BL166">
            <v>0</v>
          </cell>
        </row>
        <row r="167">
          <cell r="A167">
            <v>359</v>
          </cell>
          <cell r="B167">
            <v>1</v>
          </cell>
          <cell r="C167" t="str">
            <v>OWN</v>
          </cell>
          <cell r="D167" t="str">
            <v>RET</v>
          </cell>
          <cell r="E167" t="str">
            <v>SS</v>
          </cell>
          <cell r="G167" t="str">
            <v>CA</v>
          </cell>
          <cell r="H167" t="str">
            <v>ON</v>
          </cell>
          <cell r="I167" t="str">
            <v>ISL</v>
          </cell>
          <cell r="K167" t="str">
            <v>GTA</v>
          </cell>
          <cell r="M167">
            <v>1</v>
          </cell>
          <cell r="N167">
            <v>9</v>
          </cell>
          <cell r="O167">
            <v>11212</v>
          </cell>
          <cell r="P167" t="str">
            <v>Oak Ridges Retirement Community</v>
          </cell>
          <cell r="Q167" t="str">
            <v>Richmond Hill</v>
          </cell>
          <cell r="R167">
            <v>2012</v>
          </cell>
          <cell r="V167">
            <v>2012</v>
          </cell>
          <cell r="X167">
            <v>42317</v>
          </cell>
          <cell r="Z167">
            <v>0</v>
          </cell>
          <cell r="AA167">
            <v>110</v>
          </cell>
          <cell r="AB167">
            <v>19</v>
          </cell>
          <cell r="AC167">
            <v>0</v>
          </cell>
          <cell r="AD167">
            <v>0</v>
          </cell>
          <cell r="AE167">
            <v>129</v>
          </cell>
          <cell r="AK167">
            <v>0</v>
          </cell>
          <cell r="AL167">
            <v>0</v>
          </cell>
          <cell r="AM167">
            <v>110</v>
          </cell>
          <cell r="AN167">
            <v>19</v>
          </cell>
          <cell r="AO167">
            <v>0</v>
          </cell>
          <cell r="AP167">
            <v>0</v>
          </cell>
          <cell r="AQ167">
            <v>129</v>
          </cell>
          <cell r="AR167">
            <v>0</v>
          </cell>
          <cell r="AS167">
            <v>110</v>
          </cell>
          <cell r="AT167">
            <v>19</v>
          </cell>
          <cell r="AU167">
            <v>0</v>
          </cell>
          <cell r="AV167">
            <v>0</v>
          </cell>
          <cell r="AW167">
            <v>129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110</v>
          </cell>
          <cell r="BF167">
            <v>19</v>
          </cell>
          <cell r="BG167">
            <v>0</v>
          </cell>
          <cell r="BH167">
            <v>0</v>
          </cell>
          <cell r="BI167">
            <v>129</v>
          </cell>
          <cell r="BJ167">
            <v>0</v>
          </cell>
          <cell r="BK167">
            <v>129</v>
          </cell>
          <cell r="BL167">
            <v>0</v>
          </cell>
        </row>
        <row r="168">
          <cell r="A168">
            <v>360</v>
          </cell>
          <cell r="B168">
            <v>1</v>
          </cell>
          <cell r="C168" t="str">
            <v>OWN</v>
          </cell>
          <cell r="D168" t="str">
            <v>RET</v>
          </cell>
          <cell r="E168" t="str">
            <v>SS</v>
          </cell>
          <cell r="G168" t="str">
            <v>CA</v>
          </cell>
          <cell r="H168" t="str">
            <v>ON</v>
          </cell>
          <cell r="I168" t="str">
            <v>ISL</v>
          </cell>
          <cell r="K168" t="str">
            <v>WEST</v>
          </cell>
          <cell r="M168">
            <v>1</v>
          </cell>
          <cell r="N168">
            <v>9</v>
          </cell>
          <cell r="O168">
            <v>11213</v>
          </cell>
          <cell r="P168" t="str">
            <v>Clair Hills Retirement Community</v>
          </cell>
          <cell r="Q168" t="str">
            <v>Waterloo</v>
          </cell>
          <cell r="R168">
            <v>2012</v>
          </cell>
          <cell r="V168">
            <v>2012</v>
          </cell>
          <cell r="X168">
            <v>42317</v>
          </cell>
          <cell r="Z168">
            <v>0</v>
          </cell>
          <cell r="AA168">
            <v>100</v>
          </cell>
          <cell r="AB168">
            <v>20</v>
          </cell>
          <cell r="AC168">
            <v>0</v>
          </cell>
          <cell r="AD168">
            <v>0</v>
          </cell>
          <cell r="AE168">
            <v>120</v>
          </cell>
          <cell r="AK168">
            <v>0</v>
          </cell>
          <cell r="AL168">
            <v>0</v>
          </cell>
          <cell r="AM168">
            <v>100</v>
          </cell>
          <cell r="AN168">
            <v>20</v>
          </cell>
          <cell r="AO168">
            <v>0</v>
          </cell>
          <cell r="AP168">
            <v>0</v>
          </cell>
          <cell r="AQ168">
            <v>120</v>
          </cell>
          <cell r="AR168">
            <v>0</v>
          </cell>
          <cell r="AS168">
            <v>100</v>
          </cell>
          <cell r="AT168">
            <v>20</v>
          </cell>
          <cell r="AU168">
            <v>0</v>
          </cell>
          <cell r="AV168">
            <v>0</v>
          </cell>
          <cell r="AW168">
            <v>120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100</v>
          </cell>
          <cell r="BF168">
            <v>20</v>
          </cell>
          <cell r="BG168">
            <v>0</v>
          </cell>
          <cell r="BH168">
            <v>0</v>
          </cell>
          <cell r="BI168">
            <v>120</v>
          </cell>
          <cell r="BJ168">
            <v>0</v>
          </cell>
          <cell r="BK168">
            <v>120</v>
          </cell>
          <cell r="BL168">
            <v>0</v>
          </cell>
        </row>
        <row r="169">
          <cell r="A169">
            <v>361</v>
          </cell>
          <cell r="B169">
            <v>1</v>
          </cell>
          <cell r="C169" t="str">
            <v>OWN</v>
          </cell>
          <cell r="D169" t="str">
            <v>RET</v>
          </cell>
          <cell r="E169" t="str">
            <v>SS</v>
          </cell>
          <cell r="G169" t="str">
            <v>CA</v>
          </cell>
          <cell r="H169" t="str">
            <v>ON</v>
          </cell>
          <cell r="I169" t="str">
            <v>ISL</v>
          </cell>
          <cell r="K169" t="str">
            <v>EAST</v>
          </cell>
          <cell r="M169">
            <v>1</v>
          </cell>
          <cell r="N169">
            <v>12</v>
          </cell>
          <cell r="O169">
            <v>11223</v>
          </cell>
          <cell r="P169" t="str">
            <v>Chartwell Duke of Devonshire Retirement Residence</v>
          </cell>
          <cell r="Q169" t="str">
            <v>Ottawa</v>
          </cell>
          <cell r="R169">
            <v>2009</v>
          </cell>
          <cell r="V169">
            <v>2009</v>
          </cell>
          <cell r="X169">
            <v>42444</v>
          </cell>
          <cell r="Z169">
            <v>0</v>
          </cell>
          <cell r="AA169">
            <v>80</v>
          </cell>
          <cell r="AB169">
            <v>25</v>
          </cell>
          <cell r="AC169">
            <v>0</v>
          </cell>
          <cell r="AD169">
            <v>0</v>
          </cell>
          <cell r="AE169">
            <v>105</v>
          </cell>
          <cell r="AK169">
            <v>0</v>
          </cell>
          <cell r="AL169">
            <v>0</v>
          </cell>
          <cell r="AM169">
            <v>80</v>
          </cell>
          <cell r="AN169">
            <v>25</v>
          </cell>
          <cell r="AO169">
            <v>0</v>
          </cell>
          <cell r="AP169">
            <v>0</v>
          </cell>
          <cell r="AQ169">
            <v>105</v>
          </cell>
          <cell r="AR169">
            <v>0</v>
          </cell>
          <cell r="AS169">
            <v>80</v>
          </cell>
          <cell r="AT169">
            <v>25</v>
          </cell>
          <cell r="AU169">
            <v>0</v>
          </cell>
          <cell r="AV169">
            <v>0</v>
          </cell>
          <cell r="AW169">
            <v>105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80</v>
          </cell>
          <cell r="BF169">
            <v>25</v>
          </cell>
          <cell r="BG169">
            <v>0</v>
          </cell>
          <cell r="BH169">
            <v>0</v>
          </cell>
          <cell r="BI169">
            <v>105</v>
          </cell>
          <cell r="BJ169">
            <v>0</v>
          </cell>
          <cell r="BK169">
            <v>105</v>
          </cell>
          <cell r="BL169">
            <v>0</v>
          </cell>
        </row>
        <row r="170">
          <cell r="A170">
            <v>362</v>
          </cell>
          <cell r="B170">
            <v>1</v>
          </cell>
          <cell r="C170" t="str">
            <v>OWN</v>
          </cell>
          <cell r="D170" t="str">
            <v>RET</v>
          </cell>
          <cell r="E170" t="str">
            <v>SS</v>
          </cell>
          <cell r="G170" t="str">
            <v>CA</v>
          </cell>
          <cell r="H170" t="str">
            <v>ON</v>
          </cell>
          <cell r="I170" t="str">
            <v>ISL</v>
          </cell>
          <cell r="K170" t="str">
            <v>EAST</v>
          </cell>
          <cell r="M170">
            <v>1</v>
          </cell>
          <cell r="N170">
            <v>14</v>
          </cell>
          <cell r="O170">
            <v>11227</v>
          </cell>
          <cell r="P170" t="str">
            <v>Chartwell Lord Lansdowne Retirement Residence</v>
          </cell>
          <cell r="Q170" t="str">
            <v>Ottawa</v>
          </cell>
          <cell r="R170">
            <v>2007</v>
          </cell>
          <cell r="V170">
            <v>2007</v>
          </cell>
          <cell r="X170">
            <v>42522</v>
          </cell>
          <cell r="Z170">
            <v>0</v>
          </cell>
          <cell r="AA170">
            <v>102</v>
          </cell>
          <cell r="AB170">
            <v>24</v>
          </cell>
          <cell r="AC170">
            <v>0</v>
          </cell>
          <cell r="AD170">
            <v>0</v>
          </cell>
          <cell r="AE170">
            <v>126</v>
          </cell>
          <cell r="AK170">
            <v>0</v>
          </cell>
          <cell r="AL170">
            <v>0</v>
          </cell>
          <cell r="AM170">
            <v>102</v>
          </cell>
          <cell r="AN170">
            <v>24</v>
          </cell>
          <cell r="AO170">
            <v>0</v>
          </cell>
          <cell r="AP170">
            <v>0</v>
          </cell>
          <cell r="AQ170">
            <v>126</v>
          </cell>
          <cell r="AR170">
            <v>0</v>
          </cell>
          <cell r="AS170">
            <v>102</v>
          </cell>
          <cell r="AT170">
            <v>24</v>
          </cell>
          <cell r="AU170">
            <v>0</v>
          </cell>
          <cell r="AV170">
            <v>0</v>
          </cell>
          <cell r="AW170">
            <v>126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102</v>
          </cell>
          <cell r="BF170">
            <v>24</v>
          </cell>
          <cell r="BG170">
            <v>0</v>
          </cell>
          <cell r="BH170">
            <v>0</v>
          </cell>
          <cell r="BI170">
            <v>126</v>
          </cell>
          <cell r="BJ170">
            <v>0</v>
          </cell>
          <cell r="BK170">
            <v>126</v>
          </cell>
          <cell r="BL170">
            <v>0</v>
          </cell>
        </row>
        <row r="171">
          <cell r="A171">
            <v>363</v>
          </cell>
          <cell r="B171">
            <v>1</v>
          </cell>
          <cell r="C171" t="str">
            <v>OWN</v>
          </cell>
          <cell r="D171" t="str">
            <v>RET</v>
          </cell>
          <cell r="E171" t="str">
            <v>SS</v>
          </cell>
          <cell r="G171" t="str">
            <v>CA</v>
          </cell>
          <cell r="H171" t="str">
            <v>ON</v>
          </cell>
          <cell r="I171" t="str">
            <v>ISL</v>
          </cell>
          <cell r="K171" t="str">
            <v>EAST</v>
          </cell>
          <cell r="M171">
            <v>1</v>
          </cell>
          <cell r="N171">
            <v>14</v>
          </cell>
          <cell r="O171">
            <v>11224</v>
          </cell>
          <cell r="P171" t="str">
            <v>Chartwell Wedgewood Retirement Community</v>
          </cell>
          <cell r="Q171" t="str">
            <v>Brockville</v>
          </cell>
          <cell r="R171">
            <v>2007</v>
          </cell>
          <cell r="V171">
            <v>2007</v>
          </cell>
          <cell r="X171">
            <v>42491</v>
          </cell>
          <cell r="Z171">
            <v>0</v>
          </cell>
          <cell r="AA171">
            <v>82</v>
          </cell>
          <cell r="AB171">
            <v>27</v>
          </cell>
          <cell r="AC171">
            <v>0</v>
          </cell>
          <cell r="AD171">
            <v>0</v>
          </cell>
          <cell r="AE171">
            <v>109</v>
          </cell>
          <cell r="AK171">
            <v>0</v>
          </cell>
          <cell r="AL171">
            <v>0</v>
          </cell>
          <cell r="AM171">
            <v>82</v>
          </cell>
          <cell r="AN171">
            <v>27</v>
          </cell>
          <cell r="AO171">
            <v>0</v>
          </cell>
          <cell r="AP171">
            <v>0</v>
          </cell>
          <cell r="AQ171">
            <v>109</v>
          </cell>
          <cell r="AR171">
            <v>0</v>
          </cell>
          <cell r="AS171">
            <v>82</v>
          </cell>
          <cell r="AT171">
            <v>27</v>
          </cell>
          <cell r="AU171">
            <v>0</v>
          </cell>
          <cell r="AV171">
            <v>0</v>
          </cell>
          <cell r="AW171">
            <v>109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82</v>
          </cell>
          <cell r="BF171">
            <v>27</v>
          </cell>
          <cell r="BG171">
            <v>0</v>
          </cell>
          <cell r="BH171">
            <v>0</v>
          </cell>
          <cell r="BI171">
            <v>109</v>
          </cell>
          <cell r="BJ171">
            <v>0</v>
          </cell>
          <cell r="BK171">
            <v>109</v>
          </cell>
          <cell r="BL171">
            <v>0</v>
          </cell>
        </row>
        <row r="172">
          <cell r="A172">
            <v>365</v>
          </cell>
          <cell r="B172">
            <v>1</v>
          </cell>
          <cell r="C172" t="str">
            <v>OWN</v>
          </cell>
          <cell r="D172" t="str">
            <v>RET</v>
          </cell>
          <cell r="E172" t="str">
            <v>SS</v>
          </cell>
          <cell r="G172" t="str">
            <v>CA</v>
          </cell>
          <cell r="H172" t="str">
            <v>ON</v>
          </cell>
          <cell r="I172" t="str">
            <v>ISL</v>
          </cell>
          <cell r="K172" t="str">
            <v>NORTH</v>
          </cell>
          <cell r="M172">
            <v>1</v>
          </cell>
          <cell r="N172">
            <v>7</v>
          </cell>
          <cell r="O172">
            <v>11228</v>
          </cell>
          <cell r="P172" t="str">
            <v>Chartwell Tiffin Retirement Residence</v>
          </cell>
          <cell r="Q172" t="str">
            <v>Midland</v>
          </cell>
          <cell r="R172">
            <v>2014</v>
          </cell>
          <cell r="V172">
            <v>2014</v>
          </cell>
          <cell r="X172">
            <v>42614</v>
          </cell>
          <cell r="Z172">
            <v>0</v>
          </cell>
          <cell r="AA172">
            <v>49</v>
          </cell>
          <cell r="AB172">
            <v>42</v>
          </cell>
          <cell r="AC172">
            <v>23</v>
          </cell>
          <cell r="AD172">
            <v>0</v>
          </cell>
          <cell r="AE172">
            <v>114</v>
          </cell>
          <cell r="AK172">
            <v>0</v>
          </cell>
          <cell r="AL172">
            <v>0</v>
          </cell>
          <cell r="AM172">
            <v>49</v>
          </cell>
          <cell r="AN172">
            <v>42</v>
          </cell>
          <cell r="AO172">
            <v>23</v>
          </cell>
          <cell r="AP172">
            <v>0</v>
          </cell>
          <cell r="AQ172">
            <v>114</v>
          </cell>
          <cell r="AR172">
            <v>0</v>
          </cell>
          <cell r="AS172">
            <v>49</v>
          </cell>
          <cell r="AT172">
            <v>42</v>
          </cell>
          <cell r="AU172">
            <v>23</v>
          </cell>
          <cell r="AV172">
            <v>0</v>
          </cell>
          <cell r="AW172">
            <v>114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49</v>
          </cell>
          <cell r="BF172">
            <v>42</v>
          </cell>
          <cell r="BG172">
            <v>23</v>
          </cell>
          <cell r="BH172">
            <v>0</v>
          </cell>
          <cell r="BI172">
            <v>114</v>
          </cell>
          <cell r="BJ172">
            <v>0</v>
          </cell>
          <cell r="BK172">
            <v>114</v>
          </cell>
          <cell r="BL172">
            <v>0</v>
          </cell>
        </row>
        <row r="173">
          <cell r="A173">
            <v>367</v>
          </cell>
          <cell r="B173">
            <v>1</v>
          </cell>
          <cell r="C173" t="str">
            <v>OWN</v>
          </cell>
          <cell r="D173" t="str">
            <v>RET</v>
          </cell>
          <cell r="E173" t="str">
            <v>SS</v>
          </cell>
          <cell r="G173" t="str">
            <v>CA</v>
          </cell>
          <cell r="H173" t="str">
            <v>ON</v>
          </cell>
          <cell r="I173" t="str">
            <v>ISL</v>
          </cell>
          <cell r="K173" t="str">
            <v>WEST</v>
          </cell>
          <cell r="M173">
            <v>1</v>
          </cell>
          <cell r="N173">
            <v>7</v>
          </cell>
          <cell r="O173">
            <v>11233</v>
          </cell>
          <cell r="P173" t="str">
            <v>Chartwell Orchards Retirement Residence</v>
          </cell>
          <cell r="Q173" t="str">
            <v>Vineland</v>
          </cell>
          <cell r="R173">
            <v>2014</v>
          </cell>
          <cell r="V173">
            <v>2014</v>
          </cell>
          <cell r="X173">
            <v>42767</v>
          </cell>
          <cell r="Z173">
            <v>0</v>
          </cell>
          <cell r="AA173">
            <v>66</v>
          </cell>
          <cell r="AB173">
            <v>41</v>
          </cell>
          <cell r="AC173">
            <v>0</v>
          </cell>
          <cell r="AD173">
            <v>0</v>
          </cell>
          <cell r="AE173">
            <v>107</v>
          </cell>
          <cell r="AK173">
            <v>0</v>
          </cell>
          <cell r="AL173">
            <v>0</v>
          </cell>
          <cell r="AM173">
            <v>66</v>
          </cell>
          <cell r="AN173">
            <v>41</v>
          </cell>
          <cell r="AO173">
            <v>0</v>
          </cell>
          <cell r="AP173">
            <v>0</v>
          </cell>
          <cell r="AQ173">
            <v>107</v>
          </cell>
          <cell r="AR173">
            <v>0</v>
          </cell>
          <cell r="AS173">
            <v>66</v>
          </cell>
          <cell r="AT173">
            <v>41</v>
          </cell>
          <cell r="AU173">
            <v>0</v>
          </cell>
          <cell r="AV173">
            <v>0</v>
          </cell>
          <cell r="AW173">
            <v>107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66</v>
          </cell>
          <cell r="BF173">
            <v>41</v>
          </cell>
          <cell r="BG173">
            <v>0</v>
          </cell>
          <cell r="BH173">
            <v>0</v>
          </cell>
          <cell r="BI173">
            <v>107</v>
          </cell>
          <cell r="BJ173">
            <v>0</v>
          </cell>
          <cell r="BK173">
            <v>107</v>
          </cell>
          <cell r="BL173">
            <v>0</v>
          </cell>
        </row>
        <row r="174">
          <cell r="A174">
            <v>368</v>
          </cell>
          <cell r="B174">
            <v>1</v>
          </cell>
          <cell r="C174" t="str">
            <v>OWN</v>
          </cell>
          <cell r="D174" t="str">
            <v>RET</v>
          </cell>
          <cell r="E174" t="str">
            <v>SS</v>
          </cell>
          <cell r="G174" t="str">
            <v>CA</v>
          </cell>
          <cell r="H174" t="str">
            <v>ON</v>
          </cell>
          <cell r="I174" t="str">
            <v>ISL</v>
          </cell>
          <cell r="K174" t="str">
            <v>NORTH</v>
          </cell>
          <cell r="M174">
            <v>1</v>
          </cell>
          <cell r="N174">
            <v>14</v>
          </cell>
          <cell r="O174">
            <v>11229</v>
          </cell>
          <cell r="P174" t="str">
            <v>Chartwell Hilldale Retirement Residence</v>
          </cell>
          <cell r="Q174" t="str">
            <v>Thunder Bay</v>
          </cell>
          <cell r="R174">
            <v>2007</v>
          </cell>
          <cell r="V174">
            <v>2007</v>
          </cell>
          <cell r="X174">
            <v>42795</v>
          </cell>
          <cell r="Z174">
            <v>0</v>
          </cell>
          <cell r="AA174">
            <v>66</v>
          </cell>
          <cell r="AB174">
            <v>0</v>
          </cell>
          <cell r="AC174">
            <v>0</v>
          </cell>
          <cell r="AD174">
            <v>0</v>
          </cell>
          <cell r="AE174">
            <v>66</v>
          </cell>
          <cell r="AK174">
            <v>0</v>
          </cell>
          <cell r="AL174">
            <v>0</v>
          </cell>
          <cell r="AM174">
            <v>66</v>
          </cell>
          <cell r="AN174">
            <v>0</v>
          </cell>
          <cell r="AO174">
            <v>0</v>
          </cell>
          <cell r="AP174">
            <v>0</v>
          </cell>
          <cell r="AQ174">
            <v>66</v>
          </cell>
          <cell r="AR174">
            <v>0</v>
          </cell>
          <cell r="AS174">
            <v>66</v>
          </cell>
          <cell r="AT174">
            <v>0</v>
          </cell>
          <cell r="AU174">
            <v>0</v>
          </cell>
          <cell r="AV174">
            <v>0</v>
          </cell>
          <cell r="AW174">
            <v>66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66</v>
          </cell>
          <cell r="BF174">
            <v>0</v>
          </cell>
          <cell r="BG174">
            <v>0</v>
          </cell>
          <cell r="BH174">
            <v>0</v>
          </cell>
          <cell r="BI174">
            <v>66</v>
          </cell>
          <cell r="BJ174">
            <v>0</v>
          </cell>
          <cell r="BK174">
            <v>66</v>
          </cell>
          <cell r="BL174">
            <v>0</v>
          </cell>
        </row>
        <row r="175">
          <cell r="A175">
            <v>369</v>
          </cell>
          <cell r="B175">
            <v>1</v>
          </cell>
          <cell r="C175" t="str">
            <v>OWN</v>
          </cell>
          <cell r="D175" t="str">
            <v>RET</v>
          </cell>
          <cell r="E175" t="str">
            <v>SS</v>
          </cell>
          <cell r="G175" t="str">
            <v>CA</v>
          </cell>
          <cell r="H175" t="str">
            <v>ON</v>
          </cell>
          <cell r="I175" t="str">
            <v>ISL</v>
          </cell>
          <cell r="K175" t="str">
            <v>WEST</v>
          </cell>
          <cell r="M175">
            <v>1</v>
          </cell>
          <cell r="N175">
            <v>24</v>
          </cell>
          <cell r="O175">
            <v>11237</v>
          </cell>
          <cell r="P175" t="str">
            <v>Chartwell Lakeshore Retirement Residence</v>
          </cell>
          <cell r="Q175" t="str">
            <v>Burlington</v>
          </cell>
          <cell r="R175">
            <v>1997</v>
          </cell>
          <cell r="V175">
            <v>1997</v>
          </cell>
          <cell r="X175">
            <v>42920</v>
          </cell>
          <cell r="Z175">
            <v>0</v>
          </cell>
          <cell r="AA175">
            <v>118</v>
          </cell>
          <cell r="AB175">
            <v>42</v>
          </cell>
          <cell r="AC175">
            <v>0</v>
          </cell>
          <cell r="AD175">
            <v>0</v>
          </cell>
          <cell r="AE175">
            <v>160</v>
          </cell>
          <cell r="AK175">
            <v>0</v>
          </cell>
          <cell r="AL175">
            <v>0</v>
          </cell>
          <cell r="AM175">
            <v>118</v>
          </cell>
          <cell r="AN175">
            <v>42</v>
          </cell>
          <cell r="AO175">
            <v>0</v>
          </cell>
          <cell r="AP175">
            <v>0</v>
          </cell>
          <cell r="AQ175">
            <v>160</v>
          </cell>
          <cell r="AR175">
            <v>0</v>
          </cell>
          <cell r="AS175">
            <v>118</v>
          </cell>
          <cell r="AT175">
            <v>42</v>
          </cell>
          <cell r="AU175">
            <v>0</v>
          </cell>
          <cell r="AV175">
            <v>0</v>
          </cell>
          <cell r="AW175">
            <v>160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118</v>
          </cell>
          <cell r="BF175">
            <v>42</v>
          </cell>
          <cell r="BG175">
            <v>0</v>
          </cell>
          <cell r="BH175">
            <v>0</v>
          </cell>
          <cell r="BI175">
            <v>160</v>
          </cell>
          <cell r="BJ175">
            <v>0</v>
          </cell>
          <cell r="BK175">
            <v>160</v>
          </cell>
          <cell r="BL175">
            <v>0</v>
          </cell>
        </row>
        <row r="176">
          <cell r="A176">
            <v>370</v>
          </cell>
          <cell r="B176">
            <v>1</v>
          </cell>
          <cell r="C176" t="str">
            <v>OWN</v>
          </cell>
          <cell r="D176" t="str">
            <v>RET</v>
          </cell>
          <cell r="E176" t="str">
            <v>SS</v>
          </cell>
          <cell r="G176" t="str">
            <v>CA</v>
          </cell>
          <cell r="H176" t="str">
            <v>ON</v>
          </cell>
          <cell r="I176" t="str">
            <v>ISL</v>
          </cell>
          <cell r="K176" t="str">
            <v>EAST</v>
          </cell>
          <cell r="M176">
            <v>1</v>
          </cell>
          <cell r="N176">
            <v>20</v>
          </cell>
          <cell r="O176">
            <v>11238</v>
          </cell>
          <cell r="P176" t="str">
            <v>Chartwell Stillwater Creek Retirement Residence</v>
          </cell>
          <cell r="Q176" t="str">
            <v>Nepean</v>
          </cell>
          <cell r="R176">
            <v>2001</v>
          </cell>
          <cell r="V176">
            <v>2001</v>
          </cell>
          <cell r="X176">
            <v>42920</v>
          </cell>
          <cell r="Z176">
            <v>0</v>
          </cell>
          <cell r="AA176">
            <v>145</v>
          </cell>
          <cell r="AB176">
            <v>58</v>
          </cell>
          <cell r="AC176">
            <v>0</v>
          </cell>
          <cell r="AD176">
            <v>0</v>
          </cell>
          <cell r="AE176">
            <v>203</v>
          </cell>
          <cell r="AK176">
            <v>0</v>
          </cell>
          <cell r="AL176">
            <v>0</v>
          </cell>
          <cell r="AM176">
            <v>145</v>
          </cell>
          <cell r="AN176">
            <v>58</v>
          </cell>
          <cell r="AO176">
            <v>0</v>
          </cell>
          <cell r="AP176">
            <v>0</v>
          </cell>
          <cell r="AQ176">
            <v>203</v>
          </cell>
          <cell r="AR176">
            <v>0</v>
          </cell>
          <cell r="AS176">
            <v>145</v>
          </cell>
          <cell r="AT176">
            <v>58</v>
          </cell>
          <cell r="AU176">
            <v>0</v>
          </cell>
          <cell r="AV176">
            <v>0</v>
          </cell>
          <cell r="AW176">
            <v>203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145</v>
          </cell>
          <cell r="BF176">
            <v>58</v>
          </cell>
          <cell r="BG176">
            <v>0</v>
          </cell>
          <cell r="BH176">
            <v>0</v>
          </cell>
          <cell r="BI176">
            <v>203</v>
          </cell>
          <cell r="BJ176">
            <v>0</v>
          </cell>
          <cell r="BK176">
            <v>203</v>
          </cell>
          <cell r="BL176">
            <v>0</v>
          </cell>
        </row>
        <row r="177">
          <cell r="A177">
            <v>371</v>
          </cell>
          <cell r="B177">
            <v>1</v>
          </cell>
          <cell r="C177" t="str">
            <v>OWN</v>
          </cell>
          <cell r="D177" t="str">
            <v>RET</v>
          </cell>
          <cell r="E177" t="str">
            <v>SS</v>
          </cell>
          <cell r="G177" t="str">
            <v>CA</v>
          </cell>
          <cell r="H177" t="str">
            <v>ON</v>
          </cell>
          <cell r="I177" t="str">
            <v>ISL</v>
          </cell>
          <cell r="K177" t="str">
            <v>EAST</v>
          </cell>
          <cell r="M177">
            <v>1</v>
          </cell>
          <cell r="N177">
            <v>26</v>
          </cell>
          <cell r="O177">
            <v>11239</v>
          </cell>
          <cell r="P177" t="str">
            <v>Chartwell Riverpark Retirement Residence</v>
          </cell>
          <cell r="Q177" t="str">
            <v>Nepean</v>
          </cell>
          <cell r="R177">
            <v>1995</v>
          </cell>
          <cell r="V177">
            <v>1995</v>
          </cell>
          <cell r="X177">
            <v>42920</v>
          </cell>
          <cell r="Z177">
            <v>0</v>
          </cell>
          <cell r="AA177">
            <v>96</v>
          </cell>
          <cell r="AB177">
            <v>65</v>
          </cell>
          <cell r="AC177">
            <v>0</v>
          </cell>
          <cell r="AD177">
            <v>0</v>
          </cell>
          <cell r="AE177">
            <v>161</v>
          </cell>
          <cell r="AK177">
            <v>0</v>
          </cell>
          <cell r="AL177">
            <v>0</v>
          </cell>
          <cell r="AM177">
            <v>96</v>
          </cell>
          <cell r="AN177">
            <v>65</v>
          </cell>
          <cell r="AO177">
            <v>0</v>
          </cell>
          <cell r="AP177">
            <v>0</v>
          </cell>
          <cell r="AQ177">
            <v>161</v>
          </cell>
          <cell r="AR177">
            <v>0</v>
          </cell>
          <cell r="AS177">
            <v>96</v>
          </cell>
          <cell r="AT177">
            <v>65</v>
          </cell>
          <cell r="AU177">
            <v>0</v>
          </cell>
          <cell r="AV177">
            <v>0</v>
          </cell>
          <cell r="AW177">
            <v>161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96</v>
          </cell>
          <cell r="BF177">
            <v>65</v>
          </cell>
          <cell r="BG177">
            <v>0</v>
          </cell>
          <cell r="BH177">
            <v>0</v>
          </cell>
          <cell r="BI177">
            <v>161</v>
          </cell>
          <cell r="BJ177">
            <v>0</v>
          </cell>
          <cell r="BK177">
            <v>161</v>
          </cell>
          <cell r="BL177">
            <v>0</v>
          </cell>
        </row>
        <row r="178">
          <cell r="A178">
            <v>372</v>
          </cell>
          <cell r="B178">
            <v>1</v>
          </cell>
          <cell r="C178" t="str">
            <v>THIRD</v>
          </cell>
          <cell r="D178" t="str">
            <v>MGT</v>
          </cell>
          <cell r="E178" t="str">
            <v>MGD</v>
          </cell>
          <cell r="F178" t="str">
            <v>BATIMO; currently 0% owned</v>
          </cell>
          <cell r="G178" t="str">
            <v>CA</v>
          </cell>
          <cell r="H178" t="str">
            <v>QC</v>
          </cell>
          <cell r="I178" t="str">
            <v>ISL</v>
          </cell>
          <cell r="J178" t="str">
            <v>BATIMO</v>
          </cell>
          <cell r="K178" t="str">
            <v>QC</v>
          </cell>
          <cell r="M178">
            <v>0</v>
          </cell>
          <cell r="N178">
            <v>4</v>
          </cell>
          <cell r="O178">
            <v>11222</v>
          </cell>
          <cell r="P178" t="str">
            <v>Chartwell Le Montcalm résidence pour retraités</v>
          </cell>
          <cell r="Q178" t="str">
            <v>Candiac</v>
          </cell>
          <cell r="R178">
            <v>2017</v>
          </cell>
          <cell r="V178">
            <v>2017</v>
          </cell>
          <cell r="X178">
            <v>42979</v>
          </cell>
          <cell r="Z178">
            <v>0</v>
          </cell>
          <cell r="AA178">
            <v>283</v>
          </cell>
          <cell r="AB178">
            <v>0</v>
          </cell>
          <cell r="AC178">
            <v>0</v>
          </cell>
          <cell r="AD178">
            <v>0</v>
          </cell>
          <cell r="AE178">
            <v>283</v>
          </cell>
          <cell r="AK178">
            <v>0</v>
          </cell>
          <cell r="AL178">
            <v>0</v>
          </cell>
          <cell r="AM178">
            <v>283</v>
          </cell>
          <cell r="AN178">
            <v>0</v>
          </cell>
          <cell r="AO178">
            <v>0</v>
          </cell>
          <cell r="AP178">
            <v>0</v>
          </cell>
          <cell r="AQ178">
            <v>283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283</v>
          </cell>
          <cell r="BL178">
            <v>0</v>
          </cell>
        </row>
        <row r="179">
          <cell r="A179">
            <v>373</v>
          </cell>
          <cell r="B179">
            <v>1</v>
          </cell>
          <cell r="C179" t="str">
            <v>THIRD</v>
          </cell>
          <cell r="D179" t="str">
            <v>MGT</v>
          </cell>
          <cell r="E179" t="str">
            <v>MGD</v>
          </cell>
          <cell r="F179" t="str">
            <v>BATIMO; currently 0% owned</v>
          </cell>
          <cell r="G179" t="str">
            <v>CA</v>
          </cell>
          <cell r="H179" t="str">
            <v>QC</v>
          </cell>
          <cell r="I179" t="str">
            <v>ISL</v>
          </cell>
          <cell r="J179" t="str">
            <v>BATIMO</v>
          </cell>
          <cell r="K179" t="str">
            <v>QC</v>
          </cell>
          <cell r="M179">
            <v>0</v>
          </cell>
          <cell r="N179">
            <v>4</v>
          </cell>
          <cell r="O179">
            <v>11219</v>
          </cell>
          <cell r="P179" t="str">
            <v>Chartwell Le Prescott residence pour retraites</v>
          </cell>
          <cell r="Q179" t="str">
            <v>Vaudreuil-Dorion</v>
          </cell>
          <cell r="R179">
            <v>2017</v>
          </cell>
          <cell r="V179">
            <v>2017</v>
          </cell>
          <cell r="X179">
            <v>42917</v>
          </cell>
          <cell r="Z179">
            <v>0</v>
          </cell>
          <cell r="AA179">
            <v>324</v>
          </cell>
          <cell r="AB179">
            <v>0</v>
          </cell>
          <cell r="AC179">
            <v>0</v>
          </cell>
          <cell r="AD179">
            <v>0</v>
          </cell>
          <cell r="AE179">
            <v>324</v>
          </cell>
          <cell r="AK179">
            <v>0</v>
          </cell>
          <cell r="AL179">
            <v>0</v>
          </cell>
          <cell r="AM179">
            <v>324</v>
          </cell>
          <cell r="AN179">
            <v>0</v>
          </cell>
          <cell r="AO179">
            <v>0</v>
          </cell>
          <cell r="AP179">
            <v>0</v>
          </cell>
          <cell r="AQ179">
            <v>324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324</v>
          </cell>
          <cell r="BL179">
            <v>0</v>
          </cell>
        </row>
        <row r="180">
          <cell r="A180">
            <v>374</v>
          </cell>
          <cell r="B180">
            <v>1</v>
          </cell>
          <cell r="C180" t="str">
            <v>OWN</v>
          </cell>
          <cell r="D180" t="str">
            <v>RET</v>
          </cell>
          <cell r="E180" t="str">
            <v>SS</v>
          </cell>
          <cell r="G180" t="str">
            <v>CA</v>
          </cell>
          <cell r="H180" t="str">
            <v>ON</v>
          </cell>
          <cell r="I180" t="str">
            <v>ISL</v>
          </cell>
          <cell r="K180" t="str">
            <v>GTA</v>
          </cell>
          <cell r="M180">
            <v>1</v>
          </cell>
          <cell r="N180">
            <v>4</v>
          </cell>
          <cell r="O180">
            <v>11193</v>
          </cell>
          <cell r="P180" t="str">
            <v>Chartwell Waterford Retirement Residence</v>
          </cell>
          <cell r="Q180" t="str">
            <v>Oakville</v>
          </cell>
          <cell r="R180">
            <v>2017</v>
          </cell>
          <cell r="V180">
            <v>2017</v>
          </cell>
          <cell r="X180">
            <v>43070</v>
          </cell>
          <cell r="Z180">
            <v>0</v>
          </cell>
          <cell r="AA180">
            <v>98</v>
          </cell>
          <cell r="AB180">
            <v>0</v>
          </cell>
          <cell r="AC180">
            <v>33</v>
          </cell>
          <cell r="AD180">
            <v>0</v>
          </cell>
          <cell r="AE180">
            <v>131</v>
          </cell>
          <cell r="AK180">
            <v>0</v>
          </cell>
          <cell r="AL180">
            <v>0</v>
          </cell>
          <cell r="AM180">
            <v>98</v>
          </cell>
          <cell r="AN180">
            <v>0</v>
          </cell>
          <cell r="AO180">
            <v>33</v>
          </cell>
          <cell r="AP180">
            <v>0</v>
          </cell>
          <cell r="AQ180">
            <v>131</v>
          </cell>
          <cell r="AR180">
            <v>0</v>
          </cell>
          <cell r="AS180">
            <v>98</v>
          </cell>
          <cell r="AT180">
            <v>0</v>
          </cell>
          <cell r="AU180">
            <v>33</v>
          </cell>
          <cell r="AV180">
            <v>0</v>
          </cell>
          <cell r="AW180">
            <v>131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98</v>
          </cell>
          <cell r="BF180">
            <v>0</v>
          </cell>
          <cell r="BG180">
            <v>33</v>
          </cell>
          <cell r="BH180">
            <v>0</v>
          </cell>
          <cell r="BI180">
            <v>131</v>
          </cell>
          <cell r="BJ180">
            <v>0</v>
          </cell>
          <cell r="BK180">
            <v>131</v>
          </cell>
          <cell r="BL180">
            <v>0</v>
          </cell>
        </row>
        <row r="181">
          <cell r="A181">
            <v>375</v>
          </cell>
          <cell r="B181">
            <v>1</v>
          </cell>
          <cell r="C181" t="str">
            <v>OWN</v>
          </cell>
          <cell r="D181" t="str">
            <v>RET</v>
          </cell>
          <cell r="E181" t="str">
            <v>SS</v>
          </cell>
          <cell r="G181" t="str">
            <v>CA</v>
          </cell>
          <cell r="H181" t="str">
            <v>AB</v>
          </cell>
          <cell r="I181" t="str">
            <v>ISL</v>
          </cell>
          <cell r="K181" t="str">
            <v>ALB</v>
          </cell>
          <cell r="M181">
            <v>1</v>
          </cell>
          <cell r="N181">
            <v>4</v>
          </cell>
          <cell r="O181">
            <v>11243</v>
          </cell>
          <cell r="P181" t="str">
            <v>Chartwell Heritage Valley Retirement Residence</v>
          </cell>
          <cell r="Q181" t="str">
            <v>Edmonton</v>
          </cell>
          <cell r="R181">
            <v>2017</v>
          </cell>
          <cell r="V181">
            <v>2017</v>
          </cell>
          <cell r="X181">
            <v>43214</v>
          </cell>
          <cell r="Z181">
            <v>0</v>
          </cell>
          <cell r="AA181">
            <v>205</v>
          </cell>
          <cell r="AB181">
            <v>0</v>
          </cell>
          <cell r="AC181">
            <v>0</v>
          </cell>
          <cell r="AD181">
            <v>0</v>
          </cell>
          <cell r="AE181">
            <v>205</v>
          </cell>
          <cell r="AK181">
            <v>0</v>
          </cell>
          <cell r="AL181">
            <v>0</v>
          </cell>
          <cell r="AM181">
            <v>205</v>
          </cell>
          <cell r="AN181">
            <v>0</v>
          </cell>
          <cell r="AO181">
            <v>0</v>
          </cell>
          <cell r="AP181">
            <v>0</v>
          </cell>
          <cell r="AQ181">
            <v>205</v>
          </cell>
          <cell r="AR181">
            <v>0</v>
          </cell>
          <cell r="AS181">
            <v>205</v>
          </cell>
          <cell r="AT181">
            <v>0</v>
          </cell>
          <cell r="AU181">
            <v>0</v>
          </cell>
          <cell r="AV181">
            <v>0</v>
          </cell>
          <cell r="AW181">
            <v>205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205</v>
          </cell>
          <cell r="BF181">
            <v>0</v>
          </cell>
          <cell r="BG181">
            <v>0</v>
          </cell>
          <cell r="BH181">
            <v>0</v>
          </cell>
          <cell r="BI181">
            <v>205</v>
          </cell>
          <cell r="BJ181">
            <v>0</v>
          </cell>
          <cell r="BK181">
            <v>205</v>
          </cell>
          <cell r="BL181">
            <v>0</v>
          </cell>
        </row>
        <row r="182">
          <cell r="A182">
            <v>376</v>
          </cell>
          <cell r="B182">
            <v>1</v>
          </cell>
          <cell r="C182" t="str">
            <v>OWN</v>
          </cell>
          <cell r="D182" t="str">
            <v>RET</v>
          </cell>
          <cell r="E182" t="str">
            <v>SS</v>
          </cell>
          <cell r="G182" t="str">
            <v>CA</v>
          </cell>
          <cell r="H182" t="str">
            <v>AB</v>
          </cell>
          <cell r="I182" t="str">
            <v>ISL</v>
          </cell>
          <cell r="K182" t="str">
            <v>ALB</v>
          </cell>
          <cell r="M182">
            <v>1</v>
          </cell>
          <cell r="N182">
            <v>14</v>
          </cell>
          <cell r="O182">
            <v>11244</v>
          </cell>
          <cell r="P182" t="str">
            <v>Chartwell Griesbach Retirement Residence</v>
          </cell>
          <cell r="Q182" t="str">
            <v>Edmonton</v>
          </cell>
          <cell r="R182">
            <v>2007</v>
          </cell>
          <cell r="V182">
            <v>2007</v>
          </cell>
          <cell r="X182">
            <v>43214</v>
          </cell>
          <cell r="Z182">
            <v>0</v>
          </cell>
          <cell r="AA182">
            <v>268</v>
          </cell>
          <cell r="AB182">
            <v>0</v>
          </cell>
          <cell r="AC182">
            <v>0</v>
          </cell>
          <cell r="AD182">
            <v>0</v>
          </cell>
          <cell r="AE182">
            <v>268</v>
          </cell>
          <cell r="AK182">
            <v>0</v>
          </cell>
          <cell r="AL182">
            <v>0</v>
          </cell>
          <cell r="AM182">
            <v>268</v>
          </cell>
          <cell r="AN182">
            <v>0</v>
          </cell>
          <cell r="AO182">
            <v>0</v>
          </cell>
          <cell r="AP182">
            <v>0</v>
          </cell>
          <cell r="AQ182">
            <v>268</v>
          </cell>
          <cell r="AR182">
            <v>0</v>
          </cell>
          <cell r="AS182">
            <v>268</v>
          </cell>
          <cell r="AT182">
            <v>0</v>
          </cell>
          <cell r="AU182">
            <v>0</v>
          </cell>
          <cell r="AV182">
            <v>0</v>
          </cell>
          <cell r="AW182">
            <v>268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268</v>
          </cell>
          <cell r="BF182">
            <v>0</v>
          </cell>
          <cell r="BG182">
            <v>0</v>
          </cell>
          <cell r="BH182">
            <v>0</v>
          </cell>
          <cell r="BI182">
            <v>268</v>
          </cell>
          <cell r="BJ182">
            <v>0</v>
          </cell>
          <cell r="BK182">
            <v>268</v>
          </cell>
          <cell r="BL182">
            <v>0</v>
          </cell>
        </row>
        <row r="183">
          <cell r="A183">
            <v>377</v>
          </cell>
          <cell r="B183">
            <v>1</v>
          </cell>
          <cell r="C183" t="str">
            <v>OWN</v>
          </cell>
          <cell r="D183" t="str">
            <v>RET</v>
          </cell>
          <cell r="E183" t="str">
            <v>SS</v>
          </cell>
          <cell r="G183" t="str">
            <v>CA</v>
          </cell>
          <cell r="H183" t="str">
            <v>AB</v>
          </cell>
          <cell r="I183" t="str">
            <v>ISL</v>
          </cell>
          <cell r="K183" t="str">
            <v>ALB</v>
          </cell>
          <cell r="M183">
            <v>1</v>
          </cell>
          <cell r="N183">
            <v>9</v>
          </cell>
          <cell r="O183">
            <v>11245</v>
          </cell>
          <cell r="P183" t="str">
            <v>Chartwell St. Albert Retirement Residence</v>
          </cell>
          <cell r="Q183" t="str">
            <v>St. Albert</v>
          </cell>
          <cell r="R183">
            <v>2012</v>
          </cell>
          <cell r="V183">
            <v>2012</v>
          </cell>
          <cell r="X183">
            <v>43214</v>
          </cell>
          <cell r="Z183">
            <v>0</v>
          </cell>
          <cell r="AA183">
            <v>230</v>
          </cell>
          <cell r="AB183">
            <v>0</v>
          </cell>
          <cell r="AC183">
            <v>0</v>
          </cell>
          <cell r="AD183">
            <v>0</v>
          </cell>
          <cell r="AE183">
            <v>230</v>
          </cell>
          <cell r="AK183">
            <v>0</v>
          </cell>
          <cell r="AL183">
            <v>0</v>
          </cell>
          <cell r="AM183">
            <v>230</v>
          </cell>
          <cell r="AN183">
            <v>0</v>
          </cell>
          <cell r="AO183">
            <v>0</v>
          </cell>
          <cell r="AP183">
            <v>0</v>
          </cell>
          <cell r="AQ183">
            <v>230</v>
          </cell>
          <cell r="AR183">
            <v>0</v>
          </cell>
          <cell r="AS183">
            <v>230</v>
          </cell>
          <cell r="AT183">
            <v>0</v>
          </cell>
          <cell r="AU183">
            <v>0</v>
          </cell>
          <cell r="AV183">
            <v>0</v>
          </cell>
          <cell r="AW183">
            <v>230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230</v>
          </cell>
          <cell r="BF183">
            <v>0</v>
          </cell>
          <cell r="BG183">
            <v>0</v>
          </cell>
          <cell r="BH183">
            <v>0</v>
          </cell>
          <cell r="BI183">
            <v>230</v>
          </cell>
          <cell r="BJ183">
            <v>0</v>
          </cell>
          <cell r="BK183">
            <v>230</v>
          </cell>
          <cell r="BL183">
            <v>0</v>
          </cell>
        </row>
        <row r="184">
          <cell r="A184">
            <v>379</v>
          </cell>
          <cell r="B184">
            <v>1</v>
          </cell>
          <cell r="C184" t="str">
            <v>OWN</v>
          </cell>
          <cell r="D184" t="str">
            <v>RET</v>
          </cell>
          <cell r="E184" t="str">
            <v>SS</v>
          </cell>
          <cell r="G184" t="str">
            <v>CA</v>
          </cell>
          <cell r="H184" t="str">
            <v>AB</v>
          </cell>
          <cell r="I184" t="str">
            <v>ISL</v>
          </cell>
          <cell r="K184" t="str">
            <v>ALB</v>
          </cell>
          <cell r="M184">
            <v>1</v>
          </cell>
          <cell r="N184">
            <v>15</v>
          </cell>
          <cell r="O184">
            <v>11257</v>
          </cell>
          <cell r="P184" t="str">
            <v>Chartwell Hawthorn Retirement Residence</v>
          </cell>
          <cell r="Q184" t="str">
            <v>Edmonton</v>
          </cell>
          <cell r="R184">
            <v>2006</v>
          </cell>
          <cell r="V184">
            <v>2006</v>
          </cell>
          <cell r="X184">
            <v>43252</v>
          </cell>
          <cell r="Z184">
            <v>0</v>
          </cell>
          <cell r="AA184">
            <v>104</v>
          </cell>
          <cell r="AB184">
            <v>0</v>
          </cell>
          <cell r="AC184">
            <v>0</v>
          </cell>
          <cell r="AD184">
            <v>0</v>
          </cell>
          <cell r="AE184">
            <v>104</v>
          </cell>
          <cell r="AK184">
            <v>0</v>
          </cell>
          <cell r="AL184">
            <v>0</v>
          </cell>
          <cell r="AM184">
            <v>104</v>
          </cell>
          <cell r="AN184">
            <v>0</v>
          </cell>
          <cell r="AO184">
            <v>0</v>
          </cell>
          <cell r="AP184">
            <v>0</v>
          </cell>
          <cell r="AQ184">
            <v>104</v>
          </cell>
          <cell r="AR184">
            <v>0</v>
          </cell>
          <cell r="AS184">
            <v>104</v>
          </cell>
          <cell r="AT184">
            <v>0</v>
          </cell>
          <cell r="AU184">
            <v>0</v>
          </cell>
          <cell r="AV184">
            <v>0</v>
          </cell>
          <cell r="AW184">
            <v>104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104</v>
          </cell>
          <cell r="BF184">
            <v>0</v>
          </cell>
          <cell r="BG184">
            <v>0</v>
          </cell>
          <cell r="BH184">
            <v>0</v>
          </cell>
          <cell r="BI184">
            <v>104</v>
          </cell>
          <cell r="BJ184">
            <v>0</v>
          </cell>
          <cell r="BK184">
            <v>104</v>
          </cell>
          <cell r="BL184">
            <v>0</v>
          </cell>
        </row>
        <row r="185">
          <cell r="A185">
            <v>380</v>
          </cell>
          <cell r="B185">
            <v>1</v>
          </cell>
          <cell r="C185" t="str">
            <v>OWN</v>
          </cell>
          <cell r="D185" t="str">
            <v>RET</v>
          </cell>
          <cell r="E185" t="str">
            <v>ACQ</v>
          </cell>
          <cell r="F185" t="str">
            <v>Batimo+ CW+EMD</v>
          </cell>
          <cell r="G185" t="str">
            <v>CA</v>
          </cell>
          <cell r="H185" t="str">
            <v>QC</v>
          </cell>
          <cell r="I185" t="str">
            <v>ISL</v>
          </cell>
          <cell r="J185" t="str">
            <v>Batimo+ CW+EMD</v>
          </cell>
          <cell r="K185" t="str">
            <v>QC</v>
          </cell>
          <cell r="M185">
            <v>0.42499999999999999</v>
          </cell>
          <cell r="N185">
            <v>3</v>
          </cell>
          <cell r="O185">
            <v>11259</v>
          </cell>
          <cell r="P185" t="str">
            <v>Chartwell Le St-Gabriel residence pour retraites</v>
          </cell>
          <cell r="Q185" t="str">
            <v>St. Hubert</v>
          </cell>
          <cell r="R185">
            <v>2018</v>
          </cell>
          <cell r="V185">
            <v>2018</v>
          </cell>
          <cell r="X185">
            <v>43221</v>
          </cell>
          <cell r="Z185">
            <v>0</v>
          </cell>
          <cell r="AA185">
            <v>313</v>
          </cell>
          <cell r="AB185">
            <v>32</v>
          </cell>
          <cell r="AC185">
            <v>0</v>
          </cell>
          <cell r="AD185">
            <v>0</v>
          </cell>
          <cell r="AE185">
            <v>345</v>
          </cell>
          <cell r="AK185">
            <v>0</v>
          </cell>
          <cell r="AL185">
            <v>0</v>
          </cell>
          <cell r="AM185">
            <v>313</v>
          </cell>
          <cell r="AN185">
            <v>32</v>
          </cell>
          <cell r="AO185">
            <v>0</v>
          </cell>
          <cell r="AP185">
            <v>0</v>
          </cell>
          <cell r="AQ185">
            <v>345</v>
          </cell>
          <cell r="AR185">
            <v>0</v>
          </cell>
          <cell r="AS185">
            <v>133.02500000000001</v>
          </cell>
          <cell r="AT185">
            <v>13.6</v>
          </cell>
          <cell r="AU185">
            <v>0</v>
          </cell>
          <cell r="AV185">
            <v>0</v>
          </cell>
          <cell r="AW185">
            <v>146.625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133.02500000000001</v>
          </cell>
          <cell r="BF185">
            <v>13.6</v>
          </cell>
          <cell r="BG185">
            <v>0</v>
          </cell>
          <cell r="BH185">
            <v>0</v>
          </cell>
          <cell r="BI185">
            <v>146.625</v>
          </cell>
          <cell r="BJ185">
            <v>0</v>
          </cell>
          <cell r="BK185">
            <v>345</v>
          </cell>
          <cell r="BL185">
            <v>0</v>
          </cell>
        </row>
        <row r="186">
          <cell r="A186">
            <v>381</v>
          </cell>
          <cell r="B186">
            <v>1</v>
          </cell>
          <cell r="C186" t="str">
            <v>OWN</v>
          </cell>
          <cell r="D186" t="str">
            <v>RET</v>
          </cell>
          <cell r="E186" t="str">
            <v>SS</v>
          </cell>
          <cell r="G186" t="str">
            <v>CA</v>
          </cell>
          <cell r="H186" t="str">
            <v>ON</v>
          </cell>
          <cell r="I186" t="str">
            <v>IL</v>
          </cell>
          <cell r="K186" t="str">
            <v>WEST</v>
          </cell>
          <cell r="M186">
            <v>1</v>
          </cell>
          <cell r="N186">
            <v>3</v>
          </cell>
          <cell r="O186">
            <v>11214</v>
          </cell>
          <cell r="P186" t="str">
            <v>Chartwell Bankside Seniors Apartments</v>
          </cell>
          <cell r="Q186" t="str">
            <v>Kitchener</v>
          </cell>
          <cell r="R186">
            <v>2018</v>
          </cell>
          <cell r="V186">
            <v>2018</v>
          </cell>
          <cell r="X186">
            <v>43297</v>
          </cell>
          <cell r="Z186">
            <v>58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58</v>
          </cell>
          <cell r="AK186">
            <v>0</v>
          </cell>
          <cell r="AL186">
            <v>58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58</v>
          </cell>
          <cell r="AR186">
            <v>58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58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58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58</v>
          </cell>
          <cell r="BJ186">
            <v>58</v>
          </cell>
          <cell r="BK186">
            <v>0</v>
          </cell>
          <cell r="BL186">
            <v>0</v>
          </cell>
        </row>
        <row r="187">
          <cell r="A187">
            <v>382</v>
          </cell>
          <cell r="B187">
            <v>1</v>
          </cell>
          <cell r="C187" t="str">
            <v>OWN</v>
          </cell>
          <cell r="D187" t="str">
            <v>RET</v>
          </cell>
          <cell r="E187" t="str">
            <v>ACQ</v>
          </cell>
          <cell r="F187" t="str">
            <v>BATIMO</v>
          </cell>
          <cell r="G187" t="str">
            <v>CA</v>
          </cell>
          <cell r="H187" t="str">
            <v>QC</v>
          </cell>
          <cell r="I187" t="str">
            <v>ISL</v>
          </cell>
          <cell r="J187" t="str">
            <v>BATIMO-CW-Welltower</v>
          </cell>
          <cell r="K187" t="str">
            <v>QC</v>
          </cell>
          <cell r="M187">
            <v>0.42499999999999999</v>
          </cell>
          <cell r="N187">
            <v>3</v>
          </cell>
          <cell r="O187">
            <v>11240</v>
          </cell>
          <cell r="P187" t="str">
            <v>Chartwell Le Teasdale II résidence pour retraités</v>
          </cell>
          <cell r="Q187" t="str">
            <v>Terrebonne</v>
          </cell>
          <cell r="R187">
            <v>2018</v>
          </cell>
          <cell r="V187">
            <v>2018</v>
          </cell>
          <cell r="X187">
            <v>44300</v>
          </cell>
          <cell r="Z187">
            <v>0</v>
          </cell>
          <cell r="AA187">
            <v>221</v>
          </cell>
          <cell r="AB187">
            <v>0</v>
          </cell>
          <cell r="AC187">
            <v>0</v>
          </cell>
          <cell r="AD187">
            <v>0</v>
          </cell>
          <cell r="AE187">
            <v>221</v>
          </cell>
          <cell r="AK187">
            <v>0</v>
          </cell>
          <cell r="AL187">
            <v>0</v>
          </cell>
          <cell r="AM187">
            <v>221</v>
          </cell>
          <cell r="AN187">
            <v>0</v>
          </cell>
          <cell r="AO187">
            <v>0</v>
          </cell>
          <cell r="AP187">
            <v>0</v>
          </cell>
          <cell r="AQ187">
            <v>221</v>
          </cell>
          <cell r="AR187">
            <v>0</v>
          </cell>
          <cell r="AS187">
            <v>93.924999999999997</v>
          </cell>
          <cell r="AT187">
            <v>0</v>
          </cell>
          <cell r="AU187">
            <v>0</v>
          </cell>
          <cell r="AV187">
            <v>0</v>
          </cell>
          <cell r="AW187">
            <v>93.924999999999997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93.924999999999997</v>
          </cell>
          <cell r="BF187">
            <v>0</v>
          </cell>
          <cell r="BG187">
            <v>0</v>
          </cell>
          <cell r="BH187">
            <v>0</v>
          </cell>
          <cell r="BI187">
            <v>93.924999999999997</v>
          </cell>
          <cell r="BJ187">
            <v>0</v>
          </cell>
          <cell r="BK187">
            <v>221</v>
          </cell>
          <cell r="BL187">
            <v>0</v>
          </cell>
        </row>
        <row r="188">
          <cell r="A188">
            <v>383</v>
          </cell>
          <cell r="B188">
            <v>1</v>
          </cell>
          <cell r="C188" t="str">
            <v>OWN</v>
          </cell>
          <cell r="D188" t="str">
            <v>RET</v>
          </cell>
          <cell r="E188" t="str">
            <v>ACQ</v>
          </cell>
          <cell r="G188" t="str">
            <v>CA</v>
          </cell>
          <cell r="H188" t="str">
            <v>BC</v>
          </cell>
          <cell r="I188" t="str">
            <v>ISL</v>
          </cell>
          <cell r="K188" t="str">
            <v>BC</v>
          </cell>
          <cell r="M188">
            <v>1</v>
          </cell>
          <cell r="N188">
            <v>2</v>
          </cell>
          <cell r="O188">
            <v>11070</v>
          </cell>
          <cell r="P188" t="str">
            <v>Chartwell Carlton Retirement Residence</v>
          </cell>
          <cell r="Q188" t="str">
            <v>Burnaby</v>
          </cell>
          <cell r="R188">
            <v>2019</v>
          </cell>
          <cell r="V188">
            <v>2019</v>
          </cell>
          <cell r="X188">
            <v>43482</v>
          </cell>
          <cell r="Z188">
            <v>0</v>
          </cell>
          <cell r="AA188">
            <v>105</v>
          </cell>
          <cell r="AB188">
            <v>0</v>
          </cell>
          <cell r="AC188">
            <v>0</v>
          </cell>
          <cell r="AD188">
            <v>0</v>
          </cell>
          <cell r="AE188">
            <v>105</v>
          </cell>
          <cell r="AK188">
            <v>0</v>
          </cell>
          <cell r="AL188">
            <v>0</v>
          </cell>
          <cell r="AM188">
            <v>105</v>
          </cell>
          <cell r="AN188">
            <v>0</v>
          </cell>
          <cell r="AO188">
            <v>0</v>
          </cell>
          <cell r="AP188">
            <v>0</v>
          </cell>
          <cell r="AQ188">
            <v>105</v>
          </cell>
          <cell r="AR188">
            <v>0</v>
          </cell>
          <cell r="AS188">
            <v>105</v>
          </cell>
          <cell r="AT188">
            <v>0</v>
          </cell>
          <cell r="AU188">
            <v>0</v>
          </cell>
          <cell r="AV188">
            <v>0</v>
          </cell>
          <cell r="AW188">
            <v>105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105</v>
          </cell>
          <cell r="BF188">
            <v>0</v>
          </cell>
          <cell r="BG188">
            <v>0</v>
          </cell>
          <cell r="BH188">
            <v>0</v>
          </cell>
          <cell r="BI188">
            <v>105</v>
          </cell>
          <cell r="BJ188">
            <v>0</v>
          </cell>
          <cell r="BK188">
            <v>105</v>
          </cell>
          <cell r="BL188">
            <v>0</v>
          </cell>
        </row>
        <row r="189">
          <cell r="A189">
            <v>384</v>
          </cell>
          <cell r="B189">
            <v>1</v>
          </cell>
          <cell r="C189" t="str">
            <v>OWN</v>
          </cell>
          <cell r="D189" t="str">
            <v>RET</v>
          </cell>
          <cell r="E189" t="str">
            <v>ACQ</v>
          </cell>
          <cell r="G189" t="str">
            <v>CA</v>
          </cell>
          <cell r="H189" t="str">
            <v>AB</v>
          </cell>
          <cell r="I189" t="str">
            <v>ISL</v>
          </cell>
          <cell r="K189" t="str">
            <v>ALB</v>
          </cell>
          <cell r="M189">
            <v>1</v>
          </cell>
          <cell r="N189">
            <v>2</v>
          </cell>
          <cell r="O189">
            <v>11216</v>
          </cell>
          <cell r="P189" t="str">
            <v>Chartwell Wescott Retirement Residence</v>
          </cell>
          <cell r="Q189" t="str">
            <v>Edmonton</v>
          </cell>
          <cell r="R189">
            <v>2019</v>
          </cell>
          <cell r="V189">
            <v>2019</v>
          </cell>
          <cell r="X189">
            <v>43525</v>
          </cell>
          <cell r="Z189">
            <v>0</v>
          </cell>
          <cell r="AA189">
            <v>107</v>
          </cell>
          <cell r="AB189">
            <v>0</v>
          </cell>
          <cell r="AC189">
            <v>30</v>
          </cell>
          <cell r="AD189">
            <v>0</v>
          </cell>
          <cell r="AE189">
            <v>137</v>
          </cell>
          <cell r="AK189">
            <v>0</v>
          </cell>
          <cell r="AL189">
            <v>0</v>
          </cell>
          <cell r="AM189">
            <v>107</v>
          </cell>
          <cell r="AN189">
            <v>0</v>
          </cell>
          <cell r="AO189">
            <v>30</v>
          </cell>
          <cell r="AP189">
            <v>0</v>
          </cell>
          <cell r="AQ189">
            <v>137</v>
          </cell>
          <cell r="AR189">
            <v>0</v>
          </cell>
          <cell r="AS189">
            <v>107</v>
          </cell>
          <cell r="AT189">
            <v>0</v>
          </cell>
          <cell r="AU189">
            <v>30</v>
          </cell>
          <cell r="AV189">
            <v>0</v>
          </cell>
          <cell r="AW189">
            <v>137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107</v>
          </cell>
          <cell r="BF189">
            <v>0</v>
          </cell>
          <cell r="BG189">
            <v>30</v>
          </cell>
          <cell r="BH189">
            <v>0</v>
          </cell>
          <cell r="BI189">
            <v>137</v>
          </cell>
          <cell r="BJ189">
            <v>0</v>
          </cell>
          <cell r="BK189">
            <v>137</v>
          </cell>
          <cell r="BL189">
            <v>0</v>
          </cell>
        </row>
        <row r="190">
          <cell r="A190">
            <v>385</v>
          </cell>
          <cell r="B190">
            <v>1</v>
          </cell>
          <cell r="C190" t="str">
            <v>OWN</v>
          </cell>
          <cell r="D190" t="str">
            <v>RET</v>
          </cell>
          <cell r="E190" t="str">
            <v>ACQ</v>
          </cell>
          <cell r="G190" t="str">
            <v>CA</v>
          </cell>
          <cell r="H190" t="str">
            <v>ON</v>
          </cell>
          <cell r="I190" t="str">
            <v>IL</v>
          </cell>
          <cell r="J190" t="str">
            <v>JO</v>
          </cell>
          <cell r="K190" t="str">
            <v>GTA</v>
          </cell>
          <cell r="M190">
            <v>0.45</v>
          </cell>
          <cell r="N190">
            <v>0</v>
          </cell>
          <cell r="O190">
            <v>11199</v>
          </cell>
          <cell r="P190" t="str">
            <v>The Sumach by Chartwell</v>
          </cell>
          <cell r="Q190" t="str">
            <v>Toronto</v>
          </cell>
          <cell r="R190">
            <v>2019</v>
          </cell>
          <cell r="V190">
            <v>2019</v>
          </cell>
          <cell r="X190">
            <v>43556</v>
          </cell>
          <cell r="Z190">
            <v>0</v>
          </cell>
          <cell r="AA190">
            <v>332</v>
          </cell>
          <cell r="AB190">
            <v>0</v>
          </cell>
          <cell r="AC190">
            <v>0</v>
          </cell>
          <cell r="AD190">
            <v>0</v>
          </cell>
          <cell r="AE190">
            <v>332</v>
          </cell>
          <cell r="AK190">
            <v>0</v>
          </cell>
          <cell r="AL190">
            <v>0</v>
          </cell>
          <cell r="AM190">
            <v>332</v>
          </cell>
          <cell r="AN190">
            <v>0</v>
          </cell>
          <cell r="AO190">
            <v>0</v>
          </cell>
          <cell r="AP190">
            <v>0</v>
          </cell>
          <cell r="AQ190">
            <v>332</v>
          </cell>
          <cell r="AR190">
            <v>0</v>
          </cell>
          <cell r="AS190">
            <v>149.4</v>
          </cell>
          <cell r="AT190">
            <v>0</v>
          </cell>
          <cell r="AU190">
            <v>0</v>
          </cell>
          <cell r="AV190">
            <v>0</v>
          </cell>
          <cell r="AW190">
            <v>149.4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149.4</v>
          </cell>
          <cell r="BF190">
            <v>0</v>
          </cell>
          <cell r="BG190">
            <v>0</v>
          </cell>
          <cell r="BH190">
            <v>0</v>
          </cell>
          <cell r="BI190">
            <v>149.4</v>
          </cell>
          <cell r="BJ190">
            <v>0</v>
          </cell>
          <cell r="BK190">
            <v>332</v>
          </cell>
          <cell r="BL190">
            <v>0</v>
          </cell>
        </row>
        <row r="191">
          <cell r="A191">
            <v>386</v>
          </cell>
          <cell r="B191">
            <v>1</v>
          </cell>
          <cell r="C191" t="str">
            <v>THIRD</v>
          </cell>
          <cell r="D191" t="str">
            <v>MGT</v>
          </cell>
          <cell r="E191" t="str">
            <v>MGD</v>
          </cell>
          <cell r="F191" t="str">
            <v>BATIMO; currently 0% owned</v>
          </cell>
          <cell r="G191" t="str">
            <v>CA</v>
          </cell>
          <cell r="H191" t="str">
            <v>QC</v>
          </cell>
          <cell r="I191" t="str">
            <v>ISL</v>
          </cell>
          <cell r="J191" t="str">
            <v>BATIMO</v>
          </cell>
          <cell r="K191" t="str">
            <v>QC</v>
          </cell>
          <cell r="M191">
            <v>0</v>
          </cell>
          <cell r="N191">
            <v>0</v>
          </cell>
          <cell r="O191">
            <v>11235</v>
          </cell>
          <cell r="P191" t="str">
            <v>Chartwell Greenfield Park résidence pour retraités</v>
          </cell>
          <cell r="Q191" t="str">
            <v>Longueuil</v>
          </cell>
          <cell r="R191">
            <v>2019</v>
          </cell>
          <cell r="V191">
            <v>2019</v>
          </cell>
          <cell r="X191">
            <v>43617</v>
          </cell>
          <cell r="Z191">
            <v>0</v>
          </cell>
          <cell r="AA191">
            <v>333</v>
          </cell>
          <cell r="AB191">
            <v>35</v>
          </cell>
          <cell r="AC191">
            <v>0</v>
          </cell>
          <cell r="AD191">
            <v>0</v>
          </cell>
          <cell r="AE191">
            <v>368</v>
          </cell>
          <cell r="AK191">
            <v>0</v>
          </cell>
          <cell r="AL191">
            <v>0</v>
          </cell>
          <cell r="AM191">
            <v>333</v>
          </cell>
          <cell r="AN191">
            <v>35</v>
          </cell>
          <cell r="AO191">
            <v>0</v>
          </cell>
          <cell r="AP191">
            <v>0</v>
          </cell>
          <cell r="AQ191">
            <v>368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368</v>
          </cell>
          <cell r="BL191">
            <v>0</v>
          </cell>
        </row>
        <row r="192">
          <cell r="A192">
            <v>387</v>
          </cell>
          <cell r="B192">
            <v>1</v>
          </cell>
          <cell r="C192" t="str">
            <v>THIRD</v>
          </cell>
          <cell r="D192" t="str">
            <v>MGT</v>
          </cell>
          <cell r="E192" t="str">
            <v>MGD</v>
          </cell>
          <cell r="G192" t="str">
            <v>CA</v>
          </cell>
          <cell r="H192" t="str">
            <v>QC</v>
          </cell>
          <cell r="I192" t="str">
            <v>ISL</v>
          </cell>
          <cell r="J192" t="str">
            <v>BATIMO</v>
          </cell>
          <cell r="K192" t="str">
            <v>QC</v>
          </cell>
          <cell r="M192">
            <v>0</v>
          </cell>
          <cell r="N192">
            <v>0</v>
          </cell>
          <cell r="O192">
            <v>11242</v>
          </cell>
          <cell r="P192" t="str">
            <v>Chartwell L'Envol residence pour retraites</v>
          </cell>
          <cell r="Q192" t="str">
            <v>Québec</v>
          </cell>
          <cell r="R192">
            <v>2019</v>
          </cell>
          <cell r="V192">
            <v>2019</v>
          </cell>
          <cell r="X192">
            <v>43711</v>
          </cell>
          <cell r="Z192">
            <v>0</v>
          </cell>
          <cell r="AA192">
            <v>324</v>
          </cell>
          <cell r="AB192">
            <v>36</v>
          </cell>
          <cell r="AC192">
            <v>0</v>
          </cell>
          <cell r="AD192">
            <v>0</v>
          </cell>
          <cell r="AE192">
            <v>360</v>
          </cell>
          <cell r="AK192">
            <v>0</v>
          </cell>
          <cell r="AL192">
            <v>0</v>
          </cell>
          <cell r="AM192">
            <v>324</v>
          </cell>
          <cell r="AN192">
            <v>36</v>
          </cell>
          <cell r="AO192">
            <v>0</v>
          </cell>
          <cell r="AP192">
            <v>0</v>
          </cell>
          <cell r="AQ192">
            <v>360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360</v>
          </cell>
          <cell r="BL192">
            <v>0</v>
          </cell>
        </row>
        <row r="193">
          <cell r="A193">
            <v>388</v>
          </cell>
          <cell r="B193">
            <v>1</v>
          </cell>
          <cell r="C193" t="str">
            <v>OWN</v>
          </cell>
          <cell r="D193" t="str">
            <v>RET</v>
          </cell>
          <cell r="E193" t="str">
            <v>ACQ</v>
          </cell>
          <cell r="G193" t="str">
            <v>CA</v>
          </cell>
          <cell r="H193" t="str">
            <v>ON</v>
          </cell>
          <cell r="I193" t="str">
            <v>ISL</v>
          </cell>
          <cell r="J193" t="str">
            <v>JV</v>
          </cell>
          <cell r="K193" t="str">
            <v>EAST</v>
          </cell>
          <cell r="M193">
            <v>0.6</v>
          </cell>
          <cell r="N193">
            <v>0</v>
          </cell>
          <cell r="O193">
            <v>11234</v>
          </cell>
          <cell r="P193" t="str">
            <v>Kingsbridge Retirement Community</v>
          </cell>
          <cell r="Q193" t="str">
            <v>Kingston</v>
          </cell>
          <cell r="R193">
            <v>2019</v>
          </cell>
          <cell r="V193">
            <v>2019</v>
          </cell>
          <cell r="X193">
            <v>43711</v>
          </cell>
          <cell r="Z193">
            <v>0</v>
          </cell>
          <cell r="AA193">
            <v>135</v>
          </cell>
          <cell r="AB193">
            <v>30</v>
          </cell>
          <cell r="AC193">
            <v>0</v>
          </cell>
          <cell r="AD193">
            <v>0</v>
          </cell>
          <cell r="AE193">
            <v>165</v>
          </cell>
          <cell r="AK193">
            <v>0</v>
          </cell>
          <cell r="AL193">
            <v>0</v>
          </cell>
          <cell r="AM193">
            <v>135</v>
          </cell>
          <cell r="AN193">
            <v>30</v>
          </cell>
          <cell r="AO193">
            <v>0</v>
          </cell>
          <cell r="AP193">
            <v>0</v>
          </cell>
          <cell r="AQ193">
            <v>165</v>
          </cell>
          <cell r="AR193">
            <v>0</v>
          </cell>
          <cell r="AS193">
            <v>81</v>
          </cell>
          <cell r="AT193">
            <v>18</v>
          </cell>
          <cell r="AU193">
            <v>0</v>
          </cell>
          <cell r="AV193">
            <v>0</v>
          </cell>
          <cell r="AW193">
            <v>99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81</v>
          </cell>
          <cell r="BF193">
            <v>18</v>
          </cell>
          <cell r="BG193">
            <v>0</v>
          </cell>
          <cell r="BH193">
            <v>0</v>
          </cell>
          <cell r="BI193">
            <v>99</v>
          </cell>
          <cell r="BJ193">
            <v>0</v>
          </cell>
          <cell r="BK193">
            <v>165</v>
          </cell>
          <cell r="BL193">
            <v>0</v>
          </cell>
        </row>
        <row r="194">
          <cell r="A194">
            <v>389</v>
          </cell>
          <cell r="B194">
            <v>1</v>
          </cell>
          <cell r="C194" t="str">
            <v>OWN</v>
          </cell>
          <cell r="D194" t="str">
            <v>RET</v>
          </cell>
          <cell r="E194" t="str">
            <v>ACQ</v>
          </cell>
          <cell r="G194" t="str">
            <v>CA</v>
          </cell>
          <cell r="H194" t="str">
            <v>AB</v>
          </cell>
          <cell r="I194" t="str">
            <v>ISL</v>
          </cell>
          <cell r="K194" t="str">
            <v>ALB</v>
          </cell>
          <cell r="M194">
            <v>1</v>
          </cell>
          <cell r="N194">
            <v>0</v>
          </cell>
          <cell r="O194">
            <v>11247</v>
          </cell>
          <cell r="P194" t="str">
            <v>Chartwell Emerald Hills Retirement Residence</v>
          </cell>
          <cell r="Q194" t="str">
            <v>Sherwood Park</v>
          </cell>
          <cell r="R194">
            <v>2019</v>
          </cell>
          <cell r="V194">
            <v>2019</v>
          </cell>
          <cell r="X194">
            <v>43810</v>
          </cell>
          <cell r="Z194">
            <v>0</v>
          </cell>
          <cell r="AA194">
            <v>184</v>
          </cell>
          <cell r="AB194">
            <v>72</v>
          </cell>
          <cell r="AC194">
            <v>0</v>
          </cell>
          <cell r="AD194">
            <v>0</v>
          </cell>
          <cell r="AE194">
            <v>256</v>
          </cell>
          <cell r="AK194">
            <v>0</v>
          </cell>
          <cell r="AL194">
            <v>0</v>
          </cell>
          <cell r="AM194">
            <v>184</v>
          </cell>
          <cell r="AN194">
            <v>72</v>
          </cell>
          <cell r="AO194">
            <v>0</v>
          </cell>
          <cell r="AP194">
            <v>0</v>
          </cell>
          <cell r="AQ194">
            <v>256</v>
          </cell>
          <cell r="AR194">
            <v>0</v>
          </cell>
          <cell r="AS194">
            <v>184</v>
          </cell>
          <cell r="AT194">
            <v>72</v>
          </cell>
          <cell r="AU194">
            <v>0</v>
          </cell>
          <cell r="AV194">
            <v>0</v>
          </cell>
          <cell r="AW194">
            <v>256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184</v>
          </cell>
          <cell r="BF194">
            <v>72</v>
          </cell>
          <cell r="BG194">
            <v>0</v>
          </cell>
          <cell r="BH194">
            <v>0</v>
          </cell>
          <cell r="BI194">
            <v>256</v>
          </cell>
          <cell r="BJ194">
            <v>0</v>
          </cell>
          <cell r="BK194">
            <v>256</v>
          </cell>
          <cell r="BL194">
            <v>0</v>
          </cell>
        </row>
        <row r="195">
          <cell r="A195">
            <v>390</v>
          </cell>
          <cell r="B195">
            <v>1</v>
          </cell>
          <cell r="C195" t="str">
            <v>OWN</v>
          </cell>
          <cell r="D195" t="str">
            <v>RET</v>
          </cell>
          <cell r="E195" t="str">
            <v>ACQ</v>
          </cell>
          <cell r="G195" t="str">
            <v>CA</v>
          </cell>
          <cell r="H195" t="str">
            <v>ON</v>
          </cell>
          <cell r="I195" t="str">
            <v>ISL</v>
          </cell>
          <cell r="K195" t="str">
            <v>NORTH</v>
          </cell>
          <cell r="M195">
            <v>1</v>
          </cell>
          <cell r="N195">
            <v>0</v>
          </cell>
          <cell r="O195">
            <v>11215</v>
          </cell>
          <cell r="P195" t="str">
            <v>Chartwell Meadowbrook Retirement Community II</v>
          </cell>
          <cell r="Q195" t="str">
            <v>Lively</v>
          </cell>
          <cell r="R195">
            <v>2020</v>
          </cell>
          <cell r="V195">
            <v>2020</v>
          </cell>
          <cell r="X195">
            <v>44166</v>
          </cell>
          <cell r="Z195">
            <v>14</v>
          </cell>
          <cell r="AA195">
            <v>41</v>
          </cell>
          <cell r="AB195">
            <v>0</v>
          </cell>
          <cell r="AC195">
            <v>0</v>
          </cell>
          <cell r="AD195">
            <v>0</v>
          </cell>
          <cell r="AE195">
            <v>55</v>
          </cell>
          <cell r="AK195">
            <v>0</v>
          </cell>
          <cell r="AL195">
            <v>14</v>
          </cell>
          <cell r="AM195">
            <v>41</v>
          </cell>
          <cell r="AN195">
            <v>0</v>
          </cell>
          <cell r="AO195">
            <v>0</v>
          </cell>
          <cell r="AP195">
            <v>0</v>
          </cell>
          <cell r="AQ195">
            <v>55</v>
          </cell>
          <cell r="AR195">
            <v>14</v>
          </cell>
          <cell r="AS195">
            <v>41</v>
          </cell>
          <cell r="AT195">
            <v>0</v>
          </cell>
          <cell r="AU195">
            <v>0</v>
          </cell>
          <cell r="AV195">
            <v>0</v>
          </cell>
          <cell r="AW195">
            <v>55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14</v>
          </cell>
          <cell r="BE195">
            <v>41</v>
          </cell>
          <cell r="BF195">
            <v>0</v>
          </cell>
          <cell r="BG195">
            <v>0</v>
          </cell>
          <cell r="BH195">
            <v>0</v>
          </cell>
          <cell r="BI195">
            <v>55</v>
          </cell>
          <cell r="BJ195">
            <v>0</v>
          </cell>
          <cell r="BK195">
            <v>55</v>
          </cell>
          <cell r="BL195">
            <v>0</v>
          </cell>
        </row>
        <row r="196">
          <cell r="A196">
            <v>391</v>
          </cell>
          <cell r="B196">
            <v>1</v>
          </cell>
          <cell r="C196" t="str">
            <v>THIRD</v>
          </cell>
          <cell r="D196" t="str">
            <v>MGT</v>
          </cell>
          <cell r="E196" t="str">
            <v>MGD</v>
          </cell>
          <cell r="F196" t="str">
            <v>BATIMO; currently 0% owned</v>
          </cell>
          <cell r="G196" t="str">
            <v>CA</v>
          </cell>
          <cell r="H196" t="str">
            <v>QC</v>
          </cell>
          <cell r="I196" t="str">
            <v>ISL</v>
          </cell>
          <cell r="J196" t="str">
            <v>BATIMO</v>
          </cell>
          <cell r="K196" t="str">
            <v>QC</v>
          </cell>
          <cell r="M196">
            <v>0</v>
          </cell>
          <cell r="N196">
            <v>0</v>
          </cell>
          <cell r="O196">
            <v>11236</v>
          </cell>
          <cell r="P196" t="str">
            <v>Chartwell Trait-Carré résidence pour retraités</v>
          </cell>
          <cell r="Q196" t="str">
            <v>Charlesbourg</v>
          </cell>
          <cell r="R196">
            <v>2020</v>
          </cell>
          <cell r="V196">
            <v>2020</v>
          </cell>
          <cell r="X196">
            <v>44228</v>
          </cell>
          <cell r="Z196">
            <v>0</v>
          </cell>
          <cell r="AA196">
            <v>324</v>
          </cell>
          <cell r="AB196">
            <v>37</v>
          </cell>
          <cell r="AC196">
            <v>0</v>
          </cell>
          <cell r="AD196">
            <v>0</v>
          </cell>
          <cell r="AE196">
            <v>361</v>
          </cell>
          <cell r="AK196">
            <v>0</v>
          </cell>
          <cell r="AL196">
            <v>0</v>
          </cell>
          <cell r="AM196">
            <v>324</v>
          </cell>
          <cell r="AN196">
            <v>37</v>
          </cell>
          <cell r="AO196">
            <v>0</v>
          </cell>
          <cell r="AP196">
            <v>0</v>
          </cell>
          <cell r="AQ196">
            <v>361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361</v>
          </cell>
          <cell r="BL19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Available (Full)"/>
      <sheetName val="Occupied (Full)"/>
      <sheetName val="Input"/>
      <sheetName val="Q1"/>
      <sheetName val="YTD"/>
      <sheetName val="Q1 2020 (Full)"/>
      <sheetName val="Q4 2020 SS (Full)"/>
      <sheetName val="Q4 2020 ACQ (Full)"/>
      <sheetName val="Q4 2020 LTC (Full)"/>
      <sheetName val="Q4 2020 Managed (Full)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Q1</v>
          </cell>
          <cell r="B3" t="str">
            <v>Jan</v>
          </cell>
        </row>
        <row r="4">
          <cell r="A4" t="str">
            <v>Q2</v>
          </cell>
          <cell r="B4" t="str">
            <v>Feb</v>
          </cell>
        </row>
        <row r="5">
          <cell r="A5" t="str">
            <v>Q3</v>
          </cell>
          <cell r="B5" t="str">
            <v>Mar</v>
          </cell>
        </row>
        <row r="6">
          <cell r="A6" t="str">
            <v>Q4</v>
          </cell>
          <cell r="B6" t="str">
            <v>Apr</v>
          </cell>
        </row>
        <row r="7">
          <cell r="B7" t="str">
            <v>May</v>
          </cell>
        </row>
        <row r="8">
          <cell r="B8" t="str">
            <v>Jun</v>
          </cell>
        </row>
        <row r="9">
          <cell r="B9" t="str">
            <v>Jul</v>
          </cell>
        </row>
        <row r="10">
          <cell r="B10" t="str">
            <v>Aug</v>
          </cell>
        </row>
        <row r="11">
          <cell r="B11" t="str">
            <v>Sep</v>
          </cell>
        </row>
        <row r="12">
          <cell r="B12" t="str">
            <v>Oct</v>
          </cell>
        </row>
        <row r="13">
          <cell r="B13" t="str">
            <v>Nov</v>
          </cell>
        </row>
        <row r="14">
          <cell r="B14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AB69-6DC6-49F5-B2FF-9EF4357A69F0}">
  <sheetPr>
    <tabColor rgb="FF00B0F0"/>
    <pageSetUpPr fitToPage="1"/>
  </sheetPr>
  <dimension ref="A1:AE240"/>
  <sheetViews>
    <sheetView tabSelected="1" zoomScale="85" zoomScaleNormal="85" zoomScaleSheetLayoutView="75" workbookViewId="0">
      <pane xSplit="2" ySplit="4" topLeftCell="C5" activePane="bottomRight" state="frozen"/>
      <selection activeCell="X6" sqref="X6"/>
      <selection pane="topRight" activeCell="X6" sqref="X6"/>
      <selection pane="bottomLeft" activeCell="X6" sqref="X6"/>
      <selection pane="bottomRight" activeCell="B223" sqref="B223:D227"/>
    </sheetView>
  </sheetViews>
  <sheetFormatPr defaultColWidth="9.28515625" defaultRowHeight="12.75" customHeight="1" outlineLevelCol="1" x14ac:dyDescent="0.2"/>
  <cols>
    <col min="1" max="1" width="6.7109375" style="9" hidden="1" customWidth="1" outlineLevel="1"/>
    <col min="2" max="2" width="3.5703125" style="9" customWidth="1" collapsed="1"/>
    <col min="3" max="3" width="7.5703125" style="9" customWidth="1"/>
    <col min="4" max="4" width="63.5703125" style="17" customWidth="1"/>
    <col min="5" max="5" width="12.42578125" style="9" customWidth="1"/>
    <col min="6" max="6" width="12.5703125" style="9" customWidth="1"/>
    <col min="7" max="7" width="8.5703125" style="9" customWidth="1"/>
    <col min="8" max="8" width="11.42578125" style="9" customWidth="1"/>
    <col min="9" max="9" width="27.28515625" style="9" customWidth="1"/>
    <col min="10" max="10" width="9.7109375" style="9" customWidth="1"/>
    <col min="11" max="12" width="8.7109375" style="9" customWidth="1"/>
    <col min="13" max="14" width="17" style="9" customWidth="1"/>
    <col min="15" max="15" width="14.7109375" style="9" customWidth="1"/>
    <col min="16" max="16" width="14.28515625" style="9" customWidth="1"/>
    <col min="17" max="17" width="14.7109375" style="9" customWidth="1"/>
    <col min="18" max="18" width="13.28515625" style="9" customWidth="1"/>
    <col min="19" max="19" width="13.5703125" style="9" customWidth="1"/>
    <col min="20" max="21" width="8.5703125" style="9" bestFit="1" customWidth="1"/>
    <col min="22" max="22" width="10.28515625" style="9" bestFit="1" customWidth="1"/>
    <col min="23" max="23" width="8.28515625" style="9" bestFit="1" customWidth="1"/>
    <col min="24" max="16384" width="9.28515625" style="9"/>
  </cols>
  <sheetData>
    <row r="1" spans="1:22" s="1" customFormat="1" ht="22.5" customHeight="1" x14ac:dyDescent="0.2">
      <c r="B1" s="2" t="s">
        <v>0</v>
      </c>
      <c r="C1" s="2"/>
      <c r="D1" s="3"/>
      <c r="E1" s="4"/>
      <c r="F1" s="2"/>
      <c r="G1" s="2"/>
      <c r="H1" s="2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</row>
    <row r="2" spans="1:22" ht="15.75" x14ac:dyDescent="0.25">
      <c r="A2" s="7"/>
      <c r="B2" s="7"/>
      <c r="C2" s="7"/>
      <c r="D2" s="8"/>
      <c r="E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2" s="16" customFormat="1" ht="63.75" customHeight="1" x14ac:dyDescent="0.2">
      <c r="A3" s="10" t="s">
        <v>1</v>
      </c>
      <c r="B3" s="11"/>
      <c r="C3" s="12"/>
      <c r="D3" s="13" t="s">
        <v>2</v>
      </c>
      <c r="E3" s="13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5" t="s">
        <v>9</v>
      </c>
      <c r="L3" s="15"/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</row>
    <row r="4" spans="1:22" ht="15" customHeight="1" x14ac:dyDescent="0.2">
      <c r="J4" s="18"/>
      <c r="K4" s="18"/>
      <c r="L4" s="18"/>
      <c r="M4" s="18"/>
      <c r="N4" s="18"/>
    </row>
    <row r="5" spans="1:22" ht="15" customHeight="1" x14ac:dyDescent="0.2">
      <c r="B5" s="19" t="s">
        <v>17</v>
      </c>
      <c r="J5" s="18"/>
      <c r="K5" s="18"/>
      <c r="L5" s="18"/>
      <c r="M5" s="18"/>
      <c r="N5" s="18"/>
    </row>
    <row r="6" spans="1:22" ht="15" customHeight="1" x14ac:dyDescent="0.2">
      <c r="C6" s="19" t="s">
        <v>18</v>
      </c>
      <c r="J6" s="18"/>
      <c r="K6" s="18"/>
      <c r="L6" s="18"/>
      <c r="M6" s="18"/>
      <c r="N6" s="18"/>
    </row>
    <row r="7" spans="1:22" ht="15" customHeight="1" x14ac:dyDescent="0.2">
      <c r="A7" s="9">
        <v>53</v>
      </c>
      <c r="D7" s="17" t="s">
        <v>40</v>
      </c>
      <c r="E7" s="9" t="s">
        <v>41</v>
      </c>
      <c r="F7" s="9" t="s">
        <v>42</v>
      </c>
      <c r="G7" s="9" t="s">
        <v>43</v>
      </c>
      <c r="H7" s="9" t="s">
        <v>18</v>
      </c>
      <c r="I7" s="9" t="s">
        <v>44</v>
      </c>
      <c r="J7" s="20">
        <v>1997</v>
      </c>
      <c r="K7" s="21">
        <v>0</v>
      </c>
      <c r="L7" s="21">
        <v>0</v>
      </c>
      <c r="M7" s="22">
        <v>0</v>
      </c>
      <c r="N7" s="22">
        <v>59</v>
      </c>
      <c r="O7" s="22">
        <v>0</v>
      </c>
      <c r="P7" s="22">
        <v>0</v>
      </c>
      <c r="Q7" s="22">
        <v>0</v>
      </c>
      <c r="R7" s="22">
        <v>59</v>
      </c>
      <c r="S7" s="23">
        <v>1</v>
      </c>
    </row>
    <row r="8" spans="1:22" ht="15" customHeight="1" x14ac:dyDescent="0.2">
      <c r="A8" s="9">
        <v>300</v>
      </c>
      <c r="D8" s="17" t="s">
        <v>45</v>
      </c>
      <c r="E8" s="9" t="s">
        <v>41</v>
      </c>
      <c r="F8" s="9" t="s">
        <v>42</v>
      </c>
      <c r="G8" s="9" t="s">
        <v>43</v>
      </c>
      <c r="H8" s="9" t="s">
        <v>18</v>
      </c>
      <c r="I8" s="9" t="s">
        <v>46</v>
      </c>
      <c r="J8" s="20">
        <v>1984</v>
      </c>
      <c r="K8" s="21">
        <v>1999</v>
      </c>
      <c r="L8" s="21">
        <v>0</v>
      </c>
      <c r="M8" s="22">
        <v>39</v>
      </c>
      <c r="N8" s="22">
        <v>67</v>
      </c>
      <c r="O8" s="22">
        <v>0</v>
      </c>
      <c r="P8" s="22">
        <v>0</v>
      </c>
      <c r="Q8" s="22">
        <v>0</v>
      </c>
      <c r="R8" s="22">
        <v>106</v>
      </c>
      <c r="S8" s="23">
        <v>0.5</v>
      </c>
    </row>
    <row r="9" spans="1:22" ht="15" customHeight="1" x14ac:dyDescent="0.2">
      <c r="A9" s="9">
        <v>70</v>
      </c>
      <c r="D9" s="17" t="s">
        <v>47</v>
      </c>
      <c r="E9" s="9" t="s">
        <v>41</v>
      </c>
      <c r="F9" s="9" t="s">
        <v>42</v>
      </c>
      <c r="G9" s="9" t="s">
        <v>43</v>
      </c>
      <c r="H9" s="9" t="s">
        <v>18</v>
      </c>
      <c r="I9" s="9" t="s">
        <v>48</v>
      </c>
      <c r="J9" s="20">
        <v>2002</v>
      </c>
      <c r="K9" s="21">
        <v>0</v>
      </c>
      <c r="L9" s="21">
        <v>0</v>
      </c>
      <c r="M9" s="22">
        <v>0</v>
      </c>
      <c r="N9" s="22">
        <v>61</v>
      </c>
      <c r="O9" s="22">
        <v>0</v>
      </c>
      <c r="P9" s="22">
        <v>0</v>
      </c>
      <c r="Q9" s="22">
        <v>0</v>
      </c>
      <c r="R9" s="22">
        <v>61</v>
      </c>
      <c r="S9" s="23">
        <v>1</v>
      </c>
    </row>
    <row r="10" spans="1:22" ht="15" customHeight="1" x14ac:dyDescent="0.2">
      <c r="A10" s="9">
        <v>58</v>
      </c>
      <c r="D10" s="17" t="s">
        <v>49</v>
      </c>
      <c r="E10" s="9" t="s">
        <v>41</v>
      </c>
      <c r="F10" s="9" t="s">
        <v>42</v>
      </c>
      <c r="G10" s="9" t="s">
        <v>43</v>
      </c>
      <c r="H10" s="9" t="s">
        <v>18</v>
      </c>
      <c r="I10" s="9" t="s">
        <v>50</v>
      </c>
      <c r="J10" s="20">
        <v>2005</v>
      </c>
      <c r="K10" s="21">
        <v>0</v>
      </c>
      <c r="L10" s="21">
        <v>0</v>
      </c>
      <c r="M10" s="22">
        <v>0</v>
      </c>
      <c r="N10" s="22">
        <v>100</v>
      </c>
      <c r="O10" s="22">
        <v>0</v>
      </c>
      <c r="P10" s="22">
        <v>0</v>
      </c>
      <c r="Q10" s="22">
        <v>0</v>
      </c>
      <c r="R10" s="22">
        <v>100</v>
      </c>
      <c r="S10" s="23">
        <v>1</v>
      </c>
    </row>
    <row r="11" spans="1:22" ht="15" customHeight="1" x14ac:dyDescent="0.2">
      <c r="A11" s="9">
        <v>71</v>
      </c>
      <c r="D11" s="17" t="s">
        <v>51</v>
      </c>
      <c r="E11" s="9" t="s">
        <v>41</v>
      </c>
      <c r="F11" s="9" t="s">
        <v>42</v>
      </c>
      <c r="G11" s="9" t="s">
        <v>43</v>
      </c>
      <c r="H11" s="9" t="s">
        <v>18</v>
      </c>
      <c r="I11" s="9" t="s">
        <v>52</v>
      </c>
      <c r="J11" s="20">
        <v>2005</v>
      </c>
      <c r="K11" s="21">
        <v>0</v>
      </c>
      <c r="L11" s="21">
        <v>0</v>
      </c>
      <c r="M11" s="22">
        <v>0</v>
      </c>
      <c r="N11" s="22">
        <v>85</v>
      </c>
      <c r="O11" s="22">
        <v>0</v>
      </c>
      <c r="P11" s="22">
        <v>0</v>
      </c>
      <c r="Q11" s="22">
        <v>0</v>
      </c>
      <c r="R11" s="22">
        <v>85</v>
      </c>
      <c r="S11" s="23">
        <v>1</v>
      </c>
    </row>
    <row r="12" spans="1:22" ht="15" customHeight="1" x14ac:dyDescent="0.2">
      <c r="A12" s="9">
        <v>361</v>
      </c>
      <c r="D12" s="17" t="s">
        <v>53</v>
      </c>
      <c r="E12" s="9" t="s">
        <v>41</v>
      </c>
      <c r="F12" s="9" t="s">
        <v>42</v>
      </c>
      <c r="G12" s="9" t="s">
        <v>43</v>
      </c>
      <c r="H12" s="9" t="s">
        <v>18</v>
      </c>
      <c r="I12" s="9" t="s">
        <v>54</v>
      </c>
      <c r="J12" s="20">
        <v>2009</v>
      </c>
      <c r="K12" s="21">
        <v>0</v>
      </c>
      <c r="L12" s="21">
        <v>0</v>
      </c>
      <c r="M12" s="22">
        <v>0</v>
      </c>
      <c r="N12" s="22">
        <v>80</v>
      </c>
      <c r="O12" s="22">
        <v>25</v>
      </c>
      <c r="P12" s="22">
        <v>0</v>
      </c>
      <c r="Q12" s="22">
        <v>0</v>
      </c>
      <c r="R12" s="22">
        <v>105</v>
      </c>
      <c r="S12" s="23">
        <v>1</v>
      </c>
    </row>
    <row r="13" spans="1:22" ht="15" customHeight="1" x14ac:dyDescent="0.2">
      <c r="A13" s="9">
        <v>66</v>
      </c>
      <c r="D13" s="17" t="s">
        <v>55</v>
      </c>
      <c r="E13" s="9" t="s">
        <v>41</v>
      </c>
      <c r="F13" s="9" t="s">
        <v>42</v>
      </c>
      <c r="G13" s="9" t="s">
        <v>43</v>
      </c>
      <c r="H13" s="9" t="s">
        <v>18</v>
      </c>
      <c r="I13" s="9" t="s">
        <v>56</v>
      </c>
      <c r="J13" s="20">
        <v>2001</v>
      </c>
      <c r="K13" s="21">
        <v>0</v>
      </c>
      <c r="L13" s="21">
        <v>0</v>
      </c>
      <c r="M13" s="22">
        <v>0</v>
      </c>
      <c r="N13" s="22">
        <v>64</v>
      </c>
      <c r="O13" s="22">
        <v>0</v>
      </c>
      <c r="P13" s="22">
        <v>23</v>
      </c>
      <c r="Q13" s="22">
        <v>0</v>
      </c>
      <c r="R13" s="22">
        <v>87</v>
      </c>
      <c r="S13" s="23">
        <v>1</v>
      </c>
    </row>
    <row r="14" spans="1:22" ht="15" customHeight="1" x14ac:dyDescent="0.2">
      <c r="A14" s="9">
        <v>60</v>
      </c>
      <c r="D14" s="17" t="s">
        <v>57</v>
      </c>
      <c r="E14" s="9" t="s">
        <v>41</v>
      </c>
      <c r="F14" s="9" t="s">
        <v>42</v>
      </c>
      <c r="G14" s="9" t="s">
        <v>43</v>
      </c>
      <c r="H14" s="9" t="s">
        <v>18</v>
      </c>
      <c r="I14" s="9" t="s">
        <v>58</v>
      </c>
      <c r="J14" s="20">
        <v>1988</v>
      </c>
      <c r="K14" s="21">
        <v>2007</v>
      </c>
      <c r="L14" s="21">
        <v>0</v>
      </c>
      <c r="M14" s="22">
        <v>0</v>
      </c>
      <c r="N14" s="22">
        <v>88</v>
      </c>
      <c r="O14" s="22">
        <v>0</v>
      </c>
      <c r="P14" s="22">
        <v>0</v>
      </c>
      <c r="Q14" s="22">
        <v>0</v>
      </c>
      <c r="R14" s="22">
        <v>88</v>
      </c>
      <c r="S14" s="23">
        <v>1</v>
      </c>
    </row>
    <row r="15" spans="1:22" ht="15" customHeight="1" x14ac:dyDescent="0.2">
      <c r="A15" s="9">
        <v>301</v>
      </c>
      <c r="D15" s="17" t="s">
        <v>59</v>
      </c>
      <c r="E15" s="9" t="s">
        <v>41</v>
      </c>
      <c r="F15" s="9" t="s">
        <v>42</v>
      </c>
      <c r="G15" s="9" t="s">
        <v>43</v>
      </c>
      <c r="H15" s="9" t="s">
        <v>18</v>
      </c>
      <c r="I15" s="9" t="s">
        <v>54</v>
      </c>
      <c r="J15" s="20">
        <v>1979</v>
      </c>
      <c r="K15" s="21">
        <v>1999</v>
      </c>
      <c r="L15" s="21">
        <v>2004</v>
      </c>
      <c r="M15" s="22">
        <v>84</v>
      </c>
      <c r="N15" s="22">
        <v>86</v>
      </c>
      <c r="O15" s="22">
        <v>0</v>
      </c>
      <c r="P15" s="22">
        <v>0</v>
      </c>
      <c r="Q15" s="22">
        <v>0</v>
      </c>
      <c r="R15" s="22">
        <v>170</v>
      </c>
      <c r="S15" s="23">
        <v>0.5</v>
      </c>
    </row>
    <row r="16" spans="1:22" ht="15" customHeight="1" x14ac:dyDescent="0.2">
      <c r="A16" s="9">
        <v>62</v>
      </c>
      <c r="D16" s="17" t="s">
        <v>60</v>
      </c>
      <c r="E16" s="9" t="s">
        <v>41</v>
      </c>
      <c r="F16" s="9" t="s">
        <v>42</v>
      </c>
      <c r="G16" s="9" t="s">
        <v>43</v>
      </c>
      <c r="H16" s="9" t="s">
        <v>18</v>
      </c>
      <c r="I16" s="9" t="s">
        <v>61</v>
      </c>
      <c r="J16" s="20">
        <v>2002</v>
      </c>
      <c r="K16" s="21">
        <v>0</v>
      </c>
      <c r="L16" s="21">
        <v>0</v>
      </c>
      <c r="M16" s="22">
        <v>0</v>
      </c>
      <c r="N16" s="22">
        <v>68</v>
      </c>
      <c r="O16" s="22">
        <v>0</v>
      </c>
      <c r="P16" s="22">
        <v>0</v>
      </c>
      <c r="Q16" s="22">
        <v>0</v>
      </c>
      <c r="R16" s="22">
        <v>68</v>
      </c>
      <c r="S16" s="23">
        <v>1</v>
      </c>
    </row>
    <row r="17" spans="1:19" ht="15" customHeight="1" x14ac:dyDescent="0.2">
      <c r="A17" s="9">
        <v>65</v>
      </c>
      <c r="D17" s="17" t="s">
        <v>62</v>
      </c>
      <c r="E17" s="9" t="s">
        <v>41</v>
      </c>
      <c r="F17" s="9" t="s">
        <v>42</v>
      </c>
      <c r="G17" s="9" t="s">
        <v>43</v>
      </c>
      <c r="H17" s="9" t="s">
        <v>18</v>
      </c>
      <c r="I17" s="9" t="s">
        <v>56</v>
      </c>
      <c r="J17" s="20">
        <v>1998</v>
      </c>
      <c r="K17" s="21">
        <v>0</v>
      </c>
      <c r="L17" s="21">
        <v>0</v>
      </c>
      <c r="M17" s="22">
        <v>0</v>
      </c>
      <c r="N17" s="22">
        <v>82</v>
      </c>
      <c r="O17" s="22">
        <v>0</v>
      </c>
      <c r="P17" s="22">
        <v>0</v>
      </c>
      <c r="Q17" s="22">
        <v>0</v>
      </c>
      <c r="R17" s="22">
        <v>82</v>
      </c>
      <c r="S17" s="23">
        <v>1</v>
      </c>
    </row>
    <row r="18" spans="1:19" ht="15" customHeight="1" x14ac:dyDescent="0.2">
      <c r="A18" s="9">
        <v>362</v>
      </c>
      <c r="D18" s="17" t="s">
        <v>63</v>
      </c>
      <c r="E18" s="9" t="s">
        <v>41</v>
      </c>
      <c r="F18" s="9" t="s">
        <v>42</v>
      </c>
      <c r="G18" s="9" t="s">
        <v>43</v>
      </c>
      <c r="H18" s="9" t="s">
        <v>18</v>
      </c>
      <c r="I18" s="9" t="s">
        <v>54</v>
      </c>
      <c r="J18" s="20">
        <v>2007</v>
      </c>
      <c r="K18" s="21">
        <v>0</v>
      </c>
      <c r="L18" s="21">
        <v>0</v>
      </c>
      <c r="M18" s="22">
        <v>0</v>
      </c>
      <c r="N18" s="22">
        <v>102</v>
      </c>
      <c r="O18" s="22">
        <v>24</v>
      </c>
      <c r="P18" s="22">
        <v>0</v>
      </c>
      <c r="Q18" s="22">
        <v>0</v>
      </c>
      <c r="R18" s="22">
        <v>126</v>
      </c>
      <c r="S18" s="23">
        <v>1</v>
      </c>
    </row>
    <row r="19" spans="1:19" ht="15" customHeight="1" x14ac:dyDescent="0.2">
      <c r="A19" s="9">
        <v>302</v>
      </c>
      <c r="D19" s="17" t="s">
        <v>64</v>
      </c>
      <c r="E19" s="9" t="s">
        <v>41</v>
      </c>
      <c r="F19" s="9" t="s">
        <v>42</v>
      </c>
      <c r="G19" s="9" t="s">
        <v>43</v>
      </c>
      <c r="H19" s="9" t="s">
        <v>18</v>
      </c>
      <c r="I19" s="9" t="s">
        <v>50</v>
      </c>
      <c r="J19" s="20">
        <v>2005</v>
      </c>
      <c r="K19" s="21">
        <v>0</v>
      </c>
      <c r="L19" s="21">
        <v>0</v>
      </c>
      <c r="M19" s="22">
        <v>121</v>
      </c>
      <c r="N19" s="22">
        <v>89</v>
      </c>
      <c r="O19" s="22">
        <v>0</v>
      </c>
      <c r="P19" s="22">
        <v>0</v>
      </c>
      <c r="Q19" s="22">
        <v>0</v>
      </c>
      <c r="R19" s="22">
        <v>210</v>
      </c>
      <c r="S19" s="23">
        <v>0.5</v>
      </c>
    </row>
    <row r="20" spans="1:19" ht="15" customHeight="1" x14ac:dyDescent="0.2">
      <c r="A20" s="9">
        <v>61</v>
      </c>
      <c r="D20" s="17" t="s">
        <v>65</v>
      </c>
      <c r="E20" s="9" t="s">
        <v>41</v>
      </c>
      <c r="F20" s="9" t="s">
        <v>42</v>
      </c>
      <c r="G20" s="9" t="s">
        <v>43</v>
      </c>
      <c r="H20" s="9" t="s">
        <v>18</v>
      </c>
      <c r="I20" s="9" t="s">
        <v>54</v>
      </c>
      <c r="J20" s="20">
        <v>1994</v>
      </c>
      <c r="K20" s="21">
        <v>2006</v>
      </c>
      <c r="L20" s="21">
        <v>0</v>
      </c>
      <c r="M20" s="22">
        <v>0</v>
      </c>
      <c r="N20" s="22">
        <v>119</v>
      </c>
      <c r="O20" s="22">
        <v>0</v>
      </c>
      <c r="P20" s="22">
        <v>0</v>
      </c>
      <c r="Q20" s="22">
        <v>0</v>
      </c>
      <c r="R20" s="22">
        <v>119</v>
      </c>
      <c r="S20" s="23">
        <v>1</v>
      </c>
    </row>
    <row r="21" spans="1:19" ht="15" customHeight="1" x14ac:dyDescent="0.2">
      <c r="A21" s="9">
        <v>64</v>
      </c>
      <c r="D21" s="17" t="s">
        <v>66</v>
      </c>
      <c r="E21" s="9" t="s">
        <v>41</v>
      </c>
      <c r="F21" s="9" t="s">
        <v>42</v>
      </c>
      <c r="G21" s="9" t="s">
        <v>43</v>
      </c>
      <c r="H21" s="9" t="s">
        <v>18</v>
      </c>
      <c r="I21" s="9" t="s">
        <v>67</v>
      </c>
      <c r="J21" s="20">
        <v>1988</v>
      </c>
      <c r="K21" s="21">
        <v>2009</v>
      </c>
      <c r="L21" s="21">
        <v>0</v>
      </c>
      <c r="M21" s="22">
        <v>0</v>
      </c>
      <c r="N21" s="22">
        <v>93</v>
      </c>
      <c r="O21" s="22">
        <v>0</v>
      </c>
      <c r="P21" s="22">
        <v>0</v>
      </c>
      <c r="Q21" s="22">
        <v>0</v>
      </c>
      <c r="R21" s="22">
        <v>93</v>
      </c>
      <c r="S21" s="23">
        <v>1</v>
      </c>
    </row>
    <row r="22" spans="1:19" ht="15" customHeight="1" x14ac:dyDescent="0.2">
      <c r="A22" s="9">
        <v>72</v>
      </c>
      <c r="D22" s="17" t="s">
        <v>68</v>
      </c>
      <c r="E22" s="9" t="s">
        <v>41</v>
      </c>
      <c r="F22" s="9" t="s">
        <v>42</v>
      </c>
      <c r="G22" s="9" t="s">
        <v>43</v>
      </c>
      <c r="H22" s="9" t="s">
        <v>18</v>
      </c>
      <c r="I22" s="9" t="s">
        <v>54</v>
      </c>
      <c r="J22" s="20">
        <v>1988</v>
      </c>
      <c r="K22" s="21">
        <v>0</v>
      </c>
      <c r="L22" s="21">
        <v>0</v>
      </c>
      <c r="M22" s="22">
        <v>0</v>
      </c>
      <c r="N22" s="22">
        <v>109</v>
      </c>
      <c r="O22" s="22">
        <v>0</v>
      </c>
      <c r="P22" s="22">
        <v>0</v>
      </c>
      <c r="Q22" s="22">
        <v>0</v>
      </c>
      <c r="R22" s="22">
        <v>109</v>
      </c>
      <c r="S22" s="23">
        <v>1</v>
      </c>
    </row>
    <row r="23" spans="1:19" ht="15" customHeight="1" x14ac:dyDescent="0.2">
      <c r="A23" s="9">
        <v>371</v>
      </c>
      <c r="D23" s="17" t="s">
        <v>69</v>
      </c>
      <c r="E23" s="9" t="s">
        <v>41</v>
      </c>
      <c r="F23" s="9" t="s">
        <v>42</v>
      </c>
      <c r="G23" s="9" t="s">
        <v>43</v>
      </c>
      <c r="H23" s="9" t="s">
        <v>18</v>
      </c>
      <c r="I23" s="9" t="s">
        <v>70</v>
      </c>
      <c r="J23" s="20">
        <v>1995</v>
      </c>
      <c r="K23" s="21">
        <v>0</v>
      </c>
      <c r="L23" s="21">
        <v>0</v>
      </c>
      <c r="M23" s="22">
        <v>0</v>
      </c>
      <c r="N23" s="22">
        <v>96</v>
      </c>
      <c r="O23" s="22">
        <v>65</v>
      </c>
      <c r="P23" s="22">
        <v>0</v>
      </c>
      <c r="Q23" s="22">
        <v>0</v>
      </c>
      <c r="R23" s="22">
        <v>161</v>
      </c>
      <c r="S23" s="23">
        <v>1</v>
      </c>
    </row>
    <row r="24" spans="1:19" ht="15" customHeight="1" x14ac:dyDescent="0.2">
      <c r="A24" s="9">
        <v>356</v>
      </c>
      <c r="D24" s="17" t="s">
        <v>71</v>
      </c>
      <c r="E24" s="9" t="s">
        <v>41</v>
      </c>
      <c r="F24" s="9" t="s">
        <v>42</v>
      </c>
      <c r="G24" s="9" t="s">
        <v>43</v>
      </c>
      <c r="H24" s="9" t="s">
        <v>18</v>
      </c>
      <c r="I24" s="9" t="s">
        <v>54</v>
      </c>
      <c r="J24" s="20">
        <v>2008</v>
      </c>
      <c r="K24" s="21">
        <v>0</v>
      </c>
      <c r="L24" s="21">
        <v>0</v>
      </c>
      <c r="M24" s="22">
        <v>0</v>
      </c>
      <c r="N24" s="22">
        <v>110</v>
      </c>
      <c r="O24" s="22">
        <v>17</v>
      </c>
      <c r="P24" s="22">
        <v>0</v>
      </c>
      <c r="Q24" s="22">
        <v>0</v>
      </c>
      <c r="R24" s="22">
        <v>127</v>
      </c>
      <c r="S24" s="23">
        <v>1</v>
      </c>
    </row>
    <row r="25" spans="1:19" ht="15" customHeight="1" x14ac:dyDescent="0.2">
      <c r="A25" s="9">
        <v>55</v>
      </c>
      <c r="D25" s="17" t="s">
        <v>72</v>
      </c>
      <c r="E25" s="9" t="s">
        <v>41</v>
      </c>
      <c r="F25" s="9" t="s">
        <v>42</v>
      </c>
      <c r="G25" s="9" t="s">
        <v>43</v>
      </c>
      <c r="H25" s="9" t="s">
        <v>18</v>
      </c>
      <c r="I25" s="9" t="s">
        <v>73</v>
      </c>
      <c r="J25" s="20">
        <v>1997</v>
      </c>
      <c r="K25" s="21">
        <v>0</v>
      </c>
      <c r="L25" s="21">
        <v>0</v>
      </c>
      <c r="M25" s="22">
        <v>0</v>
      </c>
      <c r="N25" s="22">
        <v>69</v>
      </c>
      <c r="O25" s="22">
        <v>0</v>
      </c>
      <c r="P25" s="22">
        <v>0</v>
      </c>
      <c r="Q25" s="22">
        <v>0</v>
      </c>
      <c r="R25" s="22">
        <v>69</v>
      </c>
      <c r="S25" s="23">
        <v>1</v>
      </c>
    </row>
    <row r="26" spans="1:19" ht="15" customHeight="1" x14ac:dyDescent="0.2">
      <c r="A26" s="9">
        <v>370</v>
      </c>
      <c r="D26" s="17" t="s">
        <v>74</v>
      </c>
      <c r="E26" s="9" t="s">
        <v>41</v>
      </c>
      <c r="F26" s="9" t="s">
        <v>42</v>
      </c>
      <c r="G26" s="9" t="s">
        <v>43</v>
      </c>
      <c r="H26" s="9" t="s">
        <v>18</v>
      </c>
      <c r="I26" s="9" t="s">
        <v>70</v>
      </c>
      <c r="J26" s="20">
        <v>2001</v>
      </c>
      <c r="K26" s="21">
        <v>0</v>
      </c>
      <c r="L26" s="21">
        <v>0</v>
      </c>
      <c r="M26" s="22">
        <v>0</v>
      </c>
      <c r="N26" s="22">
        <v>145</v>
      </c>
      <c r="O26" s="22">
        <v>58</v>
      </c>
      <c r="P26" s="22">
        <v>0</v>
      </c>
      <c r="Q26" s="22">
        <v>0</v>
      </c>
      <c r="R26" s="22">
        <v>203</v>
      </c>
      <c r="S26" s="23">
        <v>1</v>
      </c>
    </row>
    <row r="27" spans="1:19" ht="15" customHeight="1" x14ac:dyDescent="0.2">
      <c r="A27" s="9">
        <v>69</v>
      </c>
      <c r="D27" s="17" t="s">
        <v>75</v>
      </c>
      <c r="E27" s="9" t="s">
        <v>41</v>
      </c>
      <c r="F27" s="9" t="s">
        <v>42</v>
      </c>
      <c r="G27" s="9" t="s">
        <v>43</v>
      </c>
      <c r="H27" s="9" t="s">
        <v>18</v>
      </c>
      <c r="I27" s="9" t="s">
        <v>76</v>
      </c>
      <c r="J27" s="20">
        <v>1998</v>
      </c>
      <c r="K27" s="21">
        <v>0</v>
      </c>
      <c r="L27" s="21">
        <v>0</v>
      </c>
      <c r="M27" s="22">
        <v>0</v>
      </c>
      <c r="N27" s="22">
        <v>60</v>
      </c>
      <c r="O27" s="22">
        <v>0</v>
      </c>
      <c r="P27" s="22">
        <v>0</v>
      </c>
      <c r="Q27" s="22">
        <v>0</v>
      </c>
      <c r="R27" s="22">
        <v>60</v>
      </c>
      <c r="S27" s="23">
        <v>1</v>
      </c>
    </row>
    <row r="28" spans="1:19" ht="15" customHeight="1" x14ac:dyDescent="0.2">
      <c r="A28" s="9">
        <v>363</v>
      </c>
      <c r="D28" s="17" t="s">
        <v>77</v>
      </c>
      <c r="E28" s="9" t="s">
        <v>41</v>
      </c>
      <c r="F28" s="9" t="s">
        <v>42</v>
      </c>
      <c r="G28" s="9" t="s">
        <v>43</v>
      </c>
      <c r="H28" s="9" t="s">
        <v>18</v>
      </c>
      <c r="I28" s="9" t="s">
        <v>73</v>
      </c>
      <c r="J28" s="20">
        <v>2007</v>
      </c>
      <c r="K28" s="21">
        <v>0</v>
      </c>
      <c r="L28" s="21">
        <v>0</v>
      </c>
      <c r="M28" s="22">
        <v>0</v>
      </c>
      <c r="N28" s="22">
        <v>82</v>
      </c>
      <c r="O28" s="22">
        <v>27</v>
      </c>
      <c r="P28" s="22">
        <v>0</v>
      </c>
      <c r="Q28" s="22">
        <v>0</v>
      </c>
      <c r="R28" s="22">
        <v>109</v>
      </c>
      <c r="S28" s="23">
        <v>1</v>
      </c>
    </row>
    <row r="29" spans="1:19" ht="15" customHeight="1" x14ac:dyDescent="0.2">
      <c r="A29" s="9">
        <v>388</v>
      </c>
      <c r="D29" s="17" t="s">
        <v>78</v>
      </c>
      <c r="E29" s="9" t="s">
        <v>41</v>
      </c>
      <c r="F29" s="9" t="s">
        <v>42</v>
      </c>
      <c r="G29" s="9" t="s">
        <v>43</v>
      </c>
      <c r="H29" s="9" t="s">
        <v>18</v>
      </c>
      <c r="I29" s="9" t="s">
        <v>52</v>
      </c>
      <c r="J29" s="20">
        <v>2019</v>
      </c>
      <c r="K29" s="21">
        <v>0</v>
      </c>
      <c r="L29" s="21">
        <v>0</v>
      </c>
      <c r="M29" s="22">
        <v>0</v>
      </c>
      <c r="N29" s="22">
        <v>135</v>
      </c>
      <c r="O29" s="22">
        <v>30</v>
      </c>
      <c r="P29" s="22">
        <v>0</v>
      </c>
      <c r="Q29" s="22">
        <v>0</v>
      </c>
      <c r="R29" s="22">
        <v>165</v>
      </c>
      <c r="S29" s="23">
        <v>0.6</v>
      </c>
    </row>
    <row r="30" spans="1:19" ht="15" customHeight="1" x14ac:dyDescent="0.2">
      <c r="A30" s="9">
        <v>68</v>
      </c>
      <c r="D30" s="17" t="s">
        <v>79</v>
      </c>
      <c r="E30" s="9" t="s">
        <v>41</v>
      </c>
      <c r="F30" s="9" t="s">
        <v>42</v>
      </c>
      <c r="G30" s="9" t="s">
        <v>43</v>
      </c>
      <c r="H30" s="9" t="s">
        <v>18</v>
      </c>
      <c r="I30" s="9" t="s">
        <v>76</v>
      </c>
      <c r="J30" s="20">
        <v>1988</v>
      </c>
      <c r="K30" s="21">
        <v>0</v>
      </c>
      <c r="L30" s="21">
        <v>0</v>
      </c>
      <c r="M30" s="22">
        <v>0</v>
      </c>
      <c r="N30" s="22">
        <v>64</v>
      </c>
      <c r="O30" s="22">
        <v>0</v>
      </c>
      <c r="P30" s="22">
        <v>0</v>
      </c>
      <c r="Q30" s="22">
        <v>0</v>
      </c>
      <c r="R30" s="22">
        <v>64</v>
      </c>
      <c r="S30" s="23">
        <v>1</v>
      </c>
    </row>
    <row r="31" spans="1:19" ht="15" customHeight="1" x14ac:dyDescent="0.2">
      <c r="J31" s="20"/>
      <c r="K31" s="21"/>
      <c r="L31" s="21"/>
      <c r="M31" s="21"/>
      <c r="N31" s="21"/>
      <c r="O31" s="22"/>
      <c r="P31" s="22"/>
      <c r="Q31" s="22"/>
      <c r="R31" s="22"/>
      <c r="S31" s="23"/>
    </row>
    <row r="32" spans="1:19" ht="15" customHeight="1" x14ac:dyDescent="0.2">
      <c r="J32" s="24"/>
      <c r="K32" s="21"/>
      <c r="L32" s="21"/>
      <c r="M32" s="21"/>
      <c r="N32" s="21"/>
      <c r="O32" s="25"/>
      <c r="P32" s="25"/>
      <c r="Q32" s="25"/>
      <c r="R32" s="26"/>
      <c r="S32" s="23"/>
    </row>
    <row r="33" spans="1:19" ht="15" customHeight="1" x14ac:dyDescent="0.2">
      <c r="C33" s="19" t="s">
        <v>19</v>
      </c>
      <c r="J33" s="24"/>
      <c r="K33" s="21"/>
      <c r="L33" s="21"/>
      <c r="M33" s="21"/>
      <c r="N33" s="21"/>
      <c r="O33" s="25"/>
      <c r="P33" s="25"/>
      <c r="Q33" s="25"/>
      <c r="R33" s="26"/>
      <c r="S33" s="23"/>
    </row>
    <row r="34" spans="1:19" ht="15" customHeight="1" x14ac:dyDescent="0.2">
      <c r="A34" s="9">
        <v>2</v>
      </c>
      <c r="D34" s="17" t="s">
        <v>80</v>
      </c>
      <c r="E34" s="9" t="s">
        <v>81</v>
      </c>
      <c r="F34" s="9" t="s">
        <v>42</v>
      </c>
      <c r="G34" s="9" t="s">
        <v>43</v>
      </c>
      <c r="H34" s="9" t="s">
        <v>19</v>
      </c>
      <c r="I34" s="9" t="s">
        <v>82</v>
      </c>
      <c r="J34" s="20">
        <v>1975</v>
      </c>
      <c r="K34" s="21">
        <v>2003</v>
      </c>
      <c r="L34" s="21">
        <v>0</v>
      </c>
      <c r="M34" s="22">
        <v>0</v>
      </c>
      <c r="N34" s="22">
        <v>0</v>
      </c>
      <c r="O34" s="22">
        <v>0</v>
      </c>
      <c r="P34" s="22">
        <v>0</v>
      </c>
      <c r="Q34" s="22">
        <v>235</v>
      </c>
      <c r="R34" s="22">
        <v>235</v>
      </c>
      <c r="S34" s="23">
        <v>1</v>
      </c>
    </row>
    <row r="35" spans="1:19" ht="15" customHeight="1" x14ac:dyDescent="0.2">
      <c r="A35" s="9">
        <v>1</v>
      </c>
      <c r="D35" s="17" t="s">
        <v>83</v>
      </c>
      <c r="E35" s="9" t="s">
        <v>81</v>
      </c>
      <c r="F35" s="9" t="s">
        <v>42</v>
      </c>
      <c r="G35" s="9" t="s">
        <v>43</v>
      </c>
      <c r="H35" s="9" t="s">
        <v>19</v>
      </c>
      <c r="I35" s="9" t="s">
        <v>84</v>
      </c>
      <c r="J35" s="20">
        <v>1972</v>
      </c>
      <c r="K35" s="21">
        <v>1980</v>
      </c>
      <c r="L35" s="21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100</v>
      </c>
      <c r="R35" s="22">
        <v>100</v>
      </c>
      <c r="S35" s="23">
        <v>1</v>
      </c>
    </row>
    <row r="36" spans="1:19" ht="15" customHeight="1" x14ac:dyDescent="0.2">
      <c r="A36" s="9">
        <v>6</v>
      </c>
      <c r="D36" s="17" t="s">
        <v>85</v>
      </c>
      <c r="E36" s="9" t="s">
        <v>81</v>
      </c>
      <c r="F36" s="9" t="s">
        <v>42</v>
      </c>
      <c r="G36" s="9" t="s">
        <v>43</v>
      </c>
      <c r="H36" s="9" t="s">
        <v>19</v>
      </c>
      <c r="I36" s="9" t="s">
        <v>86</v>
      </c>
      <c r="J36" s="20">
        <v>1972</v>
      </c>
      <c r="K36" s="21">
        <v>2006</v>
      </c>
      <c r="L36" s="21">
        <v>0</v>
      </c>
      <c r="M36" s="22">
        <v>0</v>
      </c>
      <c r="N36" s="22">
        <v>0</v>
      </c>
      <c r="O36" s="22">
        <v>0</v>
      </c>
      <c r="P36" s="22">
        <v>0</v>
      </c>
      <c r="Q36" s="22">
        <v>202</v>
      </c>
      <c r="R36" s="22">
        <v>202</v>
      </c>
      <c r="S36" s="23">
        <v>1</v>
      </c>
    </row>
    <row r="37" spans="1:19" ht="15" customHeight="1" x14ac:dyDescent="0.2">
      <c r="A37" s="9">
        <v>13</v>
      </c>
      <c r="D37" s="17" t="s">
        <v>87</v>
      </c>
      <c r="E37" s="9" t="s">
        <v>81</v>
      </c>
      <c r="F37" s="9" t="s">
        <v>42</v>
      </c>
      <c r="G37" s="9" t="s">
        <v>43</v>
      </c>
      <c r="H37" s="9" t="s">
        <v>19</v>
      </c>
      <c r="I37" s="9" t="s">
        <v>88</v>
      </c>
      <c r="J37" s="20">
        <v>2013</v>
      </c>
      <c r="K37" s="21">
        <v>0</v>
      </c>
      <c r="L37" s="21">
        <v>0</v>
      </c>
      <c r="M37" s="22">
        <v>0</v>
      </c>
      <c r="N37" s="22">
        <v>11</v>
      </c>
      <c r="O37" s="22">
        <v>0</v>
      </c>
      <c r="P37" s="22">
        <v>0</v>
      </c>
      <c r="Q37" s="22">
        <v>96</v>
      </c>
      <c r="R37" s="22">
        <v>107</v>
      </c>
      <c r="S37" s="23">
        <v>1</v>
      </c>
    </row>
    <row r="38" spans="1:19" ht="15" customHeight="1" x14ac:dyDescent="0.2">
      <c r="A38" s="9">
        <v>24</v>
      </c>
      <c r="D38" s="17" t="s">
        <v>89</v>
      </c>
      <c r="E38" s="9" t="s">
        <v>81</v>
      </c>
      <c r="F38" s="9" t="s">
        <v>42</v>
      </c>
      <c r="G38" s="9" t="s">
        <v>43</v>
      </c>
      <c r="H38" s="9" t="s">
        <v>19</v>
      </c>
      <c r="I38" s="9" t="s">
        <v>90</v>
      </c>
      <c r="J38" s="20">
        <v>2003</v>
      </c>
      <c r="K38" s="21">
        <v>0</v>
      </c>
      <c r="L38" s="21">
        <v>0</v>
      </c>
      <c r="M38" s="22">
        <v>0</v>
      </c>
      <c r="N38" s="22">
        <v>0</v>
      </c>
      <c r="O38" s="22">
        <v>0</v>
      </c>
      <c r="P38" s="22">
        <v>0</v>
      </c>
      <c r="Q38" s="22">
        <v>197</v>
      </c>
      <c r="R38" s="22">
        <v>197</v>
      </c>
      <c r="S38" s="23">
        <v>1</v>
      </c>
    </row>
    <row r="39" spans="1:19" ht="15" customHeight="1" x14ac:dyDescent="0.2">
      <c r="A39" s="9">
        <v>16</v>
      </c>
      <c r="D39" s="17" t="s">
        <v>91</v>
      </c>
      <c r="E39" s="9" t="s">
        <v>81</v>
      </c>
      <c r="F39" s="9" t="s">
        <v>42</v>
      </c>
      <c r="G39" s="9" t="s">
        <v>43</v>
      </c>
      <c r="H39" s="9" t="s">
        <v>19</v>
      </c>
      <c r="I39" s="9" t="s">
        <v>92</v>
      </c>
      <c r="J39" s="20">
        <v>2002</v>
      </c>
      <c r="K39" s="21">
        <v>0</v>
      </c>
      <c r="L39" s="21">
        <v>0</v>
      </c>
      <c r="M39" s="22">
        <v>0</v>
      </c>
      <c r="N39" s="22">
        <v>0</v>
      </c>
      <c r="O39" s="22">
        <v>0</v>
      </c>
      <c r="P39" s="22">
        <v>0</v>
      </c>
      <c r="Q39" s="22">
        <v>168</v>
      </c>
      <c r="R39" s="22">
        <v>168</v>
      </c>
      <c r="S39" s="23">
        <v>1</v>
      </c>
    </row>
    <row r="40" spans="1:19" ht="15" customHeight="1" x14ac:dyDescent="0.2">
      <c r="A40" s="9">
        <v>17</v>
      </c>
      <c r="D40" s="17" t="s">
        <v>93</v>
      </c>
      <c r="E40" s="9" t="s">
        <v>81</v>
      </c>
      <c r="F40" s="9" t="s">
        <v>42</v>
      </c>
      <c r="G40" s="9" t="s">
        <v>43</v>
      </c>
      <c r="H40" s="9" t="s">
        <v>19</v>
      </c>
      <c r="I40" s="9" t="s">
        <v>94</v>
      </c>
      <c r="J40" s="20">
        <v>2001</v>
      </c>
      <c r="K40" s="21">
        <v>0</v>
      </c>
      <c r="L40" s="21">
        <v>0</v>
      </c>
      <c r="M40" s="22">
        <v>0</v>
      </c>
      <c r="N40" s="22">
        <v>0</v>
      </c>
      <c r="O40" s="22">
        <v>0</v>
      </c>
      <c r="P40" s="22">
        <v>0</v>
      </c>
      <c r="Q40" s="22">
        <v>161</v>
      </c>
      <c r="R40" s="22">
        <v>161</v>
      </c>
      <c r="S40" s="23">
        <v>1</v>
      </c>
    </row>
    <row r="41" spans="1:19" ht="15" customHeight="1" x14ac:dyDescent="0.2">
      <c r="A41" s="9">
        <v>18</v>
      </c>
      <c r="D41" s="17" t="s">
        <v>95</v>
      </c>
      <c r="E41" s="9" t="s">
        <v>81</v>
      </c>
      <c r="F41" s="9" t="s">
        <v>42</v>
      </c>
      <c r="G41" s="9" t="s">
        <v>43</v>
      </c>
      <c r="H41" s="9" t="s">
        <v>19</v>
      </c>
      <c r="I41" s="9" t="s">
        <v>96</v>
      </c>
      <c r="J41" s="20">
        <v>2004</v>
      </c>
      <c r="K41" s="21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187</v>
      </c>
      <c r="R41" s="22">
        <v>187</v>
      </c>
      <c r="S41" s="23">
        <v>1</v>
      </c>
    </row>
    <row r="42" spans="1:19" ht="15" customHeight="1" x14ac:dyDescent="0.2">
      <c r="A42" s="9">
        <v>9</v>
      </c>
      <c r="D42" s="17" t="s">
        <v>97</v>
      </c>
      <c r="E42" s="9" t="s">
        <v>81</v>
      </c>
      <c r="F42" s="9" t="s">
        <v>42</v>
      </c>
      <c r="G42" s="9" t="s">
        <v>43</v>
      </c>
      <c r="H42" s="9" t="s">
        <v>19</v>
      </c>
      <c r="I42" s="9" t="s">
        <v>98</v>
      </c>
      <c r="J42" s="20">
        <v>1972</v>
      </c>
      <c r="K42" s="21">
        <v>0</v>
      </c>
      <c r="L42" s="21">
        <v>0</v>
      </c>
      <c r="M42" s="22">
        <v>0</v>
      </c>
      <c r="N42" s="22">
        <v>0</v>
      </c>
      <c r="O42" s="22">
        <v>0</v>
      </c>
      <c r="P42" s="22">
        <v>0</v>
      </c>
      <c r="Q42" s="22">
        <v>56</v>
      </c>
      <c r="R42" s="22">
        <v>56</v>
      </c>
      <c r="S42" s="23">
        <v>1</v>
      </c>
    </row>
    <row r="43" spans="1:19" ht="15" customHeight="1" x14ac:dyDescent="0.2">
      <c r="A43" s="9">
        <v>19</v>
      </c>
      <c r="D43" s="17" t="s">
        <v>99</v>
      </c>
      <c r="E43" s="9" t="s">
        <v>81</v>
      </c>
      <c r="F43" s="9" t="s">
        <v>42</v>
      </c>
      <c r="G43" s="9" t="s">
        <v>43</v>
      </c>
      <c r="H43" s="9" t="s">
        <v>19</v>
      </c>
      <c r="I43" s="9" t="s">
        <v>100</v>
      </c>
      <c r="J43" s="20">
        <v>2003</v>
      </c>
      <c r="K43" s="21">
        <v>0</v>
      </c>
      <c r="L43" s="21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192</v>
      </c>
      <c r="R43" s="22">
        <v>192</v>
      </c>
      <c r="S43" s="23">
        <v>1</v>
      </c>
    </row>
    <row r="44" spans="1:19" ht="15" customHeight="1" x14ac:dyDescent="0.2">
      <c r="A44" s="9">
        <v>21</v>
      </c>
      <c r="D44" s="17" t="s">
        <v>101</v>
      </c>
      <c r="E44" s="9" t="s">
        <v>81</v>
      </c>
      <c r="F44" s="9" t="s">
        <v>42</v>
      </c>
      <c r="G44" s="9" t="s">
        <v>43</v>
      </c>
      <c r="H44" s="9" t="s">
        <v>19</v>
      </c>
      <c r="I44" s="9" t="s">
        <v>102</v>
      </c>
      <c r="J44" s="20">
        <v>2003</v>
      </c>
      <c r="K44" s="21">
        <v>0</v>
      </c>
      <c r="L44" s="21">
        <v>0</v>
      </c>
      <c r="M44" s="22">
        <v>0</v>
      </c>
      <c r="N44" s="22">
        <v>0</v>
      </c>
      <c r="O44" s="22">
        <v>0</v>
      </c>
      <c r="P44" s="22">
        <v>0</v>
      </c>
      <c r="Q44" s="22">
        <v>172</v>
      </c>
      <c r="R44" s="22">
        <v>172</v>
      </c>
      <c r="S44" s="23">
        <v>1</v>
      </c>
    </row>
    <row r="45" spans="1:19" ht="15" customHeight="1" x14ac:dyDescent="0.2">
      <c r="A45" s="9">
        <v>304</v>
      </c>
      <c r="D45" s="17" t="s">
        <v>103</v>
      </c>
      <c r="E45" s="9" t="s">
        <v>41</v>
      </c>
      <c r="F45" s="9" t="s">
        <v>42</v>
      </c>
      <c r="G45" s="9" t="s">
        <v>43</v>
      </c>
      <c r="H45" s="9" t="s">
        <v>19</v>
      </c>
      <c r="I45" s="9" t="s">
        <v>104</v>
      </c>
      <c r="J45" s="20">
        <v>1991</v>
      </c>
      <c r="K45" s="21">
        <v>0</v>
      </c>
      <c r="L45" s="21">
        <v>0</v>
      </c>
      <c r="M45" s="22">
        <v>0</v>
      </c>
      <c r="N45" s="22">
        <v>84</v>
      </c>
      <c r="O45" s="22">
        <v>0</v>
      </c>
      <c r="P45" s="22">
        <v>0</v>
      </c>
      <c r="Q45" s="22">
        <v>0</v>
      </c>
      <c r="R45" s="22">
        <v>84</v>
      </c>
      <c r="S45" s="23">
        <v>0.5</v>
      </c>
    </row>
    <row r="46" spans="1:19" ht="15" customHeight="1" x14ac:dyDescent="0.2">
      <c r="A46" s="9">
        <v>305</v>
      </c>
      <c r="D46" s="17" t="s">
        <v>105</v>
      </c>
      <c r="E46" s="9" t="s">
        <v>41</v>
      </c>
      <c r="F46" s="9" t="s">
        <v>42</v>
      </c>
      <c r="G46" s="9" t="s">
        <v>43</v>
      </c>
      <c r="H46" s="9" t="s">
        <v>19</v>
      </c>
      <c r="I46" s="9" t="s">
        <v>98</v>
      </c>
      <c r="J46" s="20">
        <v>2006</v>
      </c>
      <c r="K46" s="21">
        <v>0</v>
      </c>
      <c r="L46" s="21">
        <v>0</v>
      </c>
      <c r="M46" s="22">
        <v>0</v>
      </c>
      <c r="N46" s="22">
        <v>79</v>
      </c>
      <c r="O46" s="22">
        <v>0</v>
      </c>
      <c r="P46" s="22">
        <v>0</v>
      </c>
      <c r="Q46" s="22">
        <v>0</v>
      </c>
      <c r="R46" s="22">
        <v>79</v>
      </c>
      <c r="S46" s="23">
        <v>0.5</v>
      </c>
    </row>
    <row r="47" spans="1:19" ht="15" customHeight="1" x14ac:dyDescent="0.2">
      <c r="A47" s="9">
        <v>5</v>
      </c>
      <c r="D47" s="17" t="s">
        <v>106</v>
      </c>
      <c r="E47" s="9" t="s">
        <v>41</v>
      </c>
      <c r="F47" s="9" t="s">
        <v>42</v>
      </c>
      <c r="G47" s="9" t="s">
        <v>43</v>
      </c>
      <c r="H47" s="9" t="s">
        <v>19</v>
      </c>
      <c r="I47" s="9" t="s">
        <v>104</v>
      </c>
      <c r="J47" s="20">
        <v>2000</v>
      </c>
      <c r="K47" s="21">
        <v>0</v>
      </c>
      <c r="L47" s="21">
        <v>0</v>
      </c>
      <c r="M47" s="22">
        <v>0</v>
      </c>
      <c r="N47" s="22">
        <v>82</v>
      </c>
      <c r="O47" s="22">
        <v>0</v>
      </c>
      <c r="P47" s="22">
        <v>0</v>
      </c>
      <c r="Q47" s="22">
        <v>0</v>
      </c>
      <c r="R47" s="22">
        <v>82</v>
      </c>
      <c r="S47" s="23">
        <v>1</v>
      </c>
    </row>
    <row r="48" spans="1:19" ht="15" customHeight="1" x14ac:dyDescent="0.2">
      <c r="A48" s="9">
        <v>12</v>
      </c>
      <c r="D48" s="17" t="s">
        <v>107</v>
      </c>
      <c r="E48" s="9" t="s">
        <v>41</v>
      </c>
      <c r="F48" s="9" t="s">
        <v>42</v>
      </c>
      <c r="G48" s="9" t="s">
        <v>43</v>
      </c>
      <c r="H48" s="9" t="s">
        <v>19</v>
      </c>
      <c r="I48" s="9" t="s">
        <v>108</v>
      </c>
      <c r="J48" s="20">
        <v>1996</v>
      </c>
      <c r="K48" s="21">
        <v>0</v>
      </c>
      <c r="L48" s="21">
        <v>0</v>
      </c>
      <c r="M48" s="22">
        <v>0</v>
      </c>
      <c r="N48" s="22">
        <v>96</v>
      </c>
      <c r="O48" s="22">
        <v>0</v>
      </c>
      <c r="P48" s="22">
        <v>0</v>
      </c>
      <c r="Q48" s="22">
        <v>0</v>
      </c>
      <c r="R48" s="22">
        <v>96</v>
      </c>
      <c r="S48" s="23">
        <v>1</v>
      </c>
    </row>
    <row r="49" spans="1:19" ht="15" customHeight="1" x14ac:dyDescent="0.2">
      <c r="A49" s="9">
        <v>3</v>
      </c>
      <c r="D49" s="17" t="s">
        <v>109</v>
      </c>
      <c r="E49" s="9" t="s">
        <v>41</v>
      </c>
      <c r="F49" s="9" t="s">
        <v>42</v>
      </c>
      <c r="G49" s="9" t="s">
        <v>43</v>
      </c>
      <c r="H49" s="9" t="s">
        <v>19</v>
      </c>
      <c r="I49" s="9" t="s">
        <v>110</v>
      </c>
      <c r="J49" s="20">
        <v>2006</v>
      </c>
      <c r="K49" s="21">
        <v>0</v>
      </c>
      <c r="L49" s="21">
        <v>0</v>
      </c>
      <c r="M49" s="22">
        <v>0</v>
      </c>
      <c r="N49" s="22">
        <v>121</v>
      </c>
      <c r="O49" s="22">
        <v>0</v>
      </c>
      <c r="P49" s="22">
        <v>0</v>
      </c>
      <c r="Q49" s="22">
        <v>0</v>
      </c>
      <c r="R49" s="22">
        <v>121</v>
      </c>
      <c r="S49" s="23">
        <v>0.5</v>
      </c>
    </row>
    <row r="50" spans="1:19" ht="15" customHeight="1" x14ac:dyDescent="0.2">
      <c r="A50" s="9">
        <v>7</v>
      </c>
      <c r="D50" s="17" t="s">
        <v>111</v>
      </c>
      <c r="E50" s="9" t="s">
        <v>41</v>
      </c>
      <c r="F50" s="9" t="s">
        <v>42</v>
      </c>
      <c r="G50" s="9" t="s">
        <v>43</v>
      </c>
      <c r="H50" s="9" t="s">
        <v>19</v>
      </c>
      <c r="I50" s="9" t="s">
        <v>86</v>
      </c>
      <c r="J50" s="20">
        <v>1982</v>
      </c>
      <c r="K50" s="21">
        <v>0</v>
      </c>
      <c r="L50" s="21">
        <v>0</v>
      </c>
      <c r="M50" s="22">
        <v>0</v>
      </c>
      <c r="N50" s="22">
        <v>70</v>
      </c>
      <c r="O50" s="22">
        <v>0</v>
      </c>
      <c r="P50" s="22">
        <v>0</v>
      </c>
      <c r="Q50" s="22">
        <v>0</v>
      </c>
      <c r="R50" s="22">
        <v>70</v>
      </c>
      <c r="S50" s="23">
        <v>1</v>
      </c>
    </row>
    <row r="51" spans="1:19" ht="15" customHeight="1" x14ac:dyDescent="0.2">
      <c r="A51" s="9">
        <v>351</v>
      </c>
      <c r="D51" s="17" t="s">
        <v>112</v>
      </c>
      <c r="E51" s="9" t="s">
        <v>41</v>
      </c>
      <c r="F51" s="9" t="s">
        <v>42</v>
      </c>
      <c r="G51" s="9" t="s">
        <v>43</v>
      </c>
      <c r="H51" s="9" t="s">
        <v>19</v>
      </c>
      <c r="I51" s="9" t="s">
        <v>98</v>
      </c>
      <c r="J51" s="20">
        <v>1985</v>
      </c>
      <c r="K51" s="21">
        <v>0</v>
      </c>
      <c r="L51" s="21">
        <v>0</v>
      </c>
      <c r="M51" s="22">
        <v>0</v>
      </c>
      <c r="N51" s="22">
        <v>185</v>
      </c>
      <c r="O51" s="22">
        <v>73</v>
      </c>
      <c r="P51" s="22">
        <v>0</v>
      </c>
      <c r="Q51" s="22">
        <v>0</v>
      </c>
      <c r="R51" s="22">
        <v>258</v>
      </c>
      <c r="S51" s="23">
        <v>1</v>
      </c>
    </row>
    <row r="52" spans="1:19" ht="15" customHeight="1" x14ac:dyDescent="0.2">
      <c r="A52" s="9">
        <v>353</v>
      </c>
      <c r="D52" s="17" t="s">
        <v>113</v>
      </c>
      <c r="E52" s="9" t="s">
        <v>41</v>
      </c>
      <c r="F52" s="9" t="s">
        <v>42</v>
      </c>
      <c r="G52" s="9" t="s">
        <v>43</v>
      </c>
      <c r="H52" s="9" t="s">
        <v>19</v>
      </c>
      <c r="I52" s="9" t="s">
        <v>84</v>
      </c>
      <c r="J52" s="20">
        <v>2015</v>
      </c>
      <c r="K52" s="21">
        <v>0</v>
      </c>
      <c r="L52" s="21">
        <v>0</v>
      </c>
      <c r="M52" s="22">
        <v>0</v>
      </c>
      <c r="N52" s="22">
        <v>130</v>
      </c>
      <c r="O52" s="22">
        <v>0</v>
      </c>
      <c r="P52" s="22">
        <v>0</v>
      </c>
      <c r="Q52" s="22">
        <v>0</v>
      </c>
      <c r="R52" s="22">
        <v>130</v>
      </c>
      <c r="S52" s="23">
        <v>1</v>
      </c>
    </row>
    <row r="53" spans="1:19" ht="15" customHeight="1" x14ac:dyDescent="0.2">
      <c r="A53" s="9">
        <v>14</v>
      </c>
      <c r="D53" s="17" t="s">
        <v>114</v>
      </c>
      <c r="E53" s="9" t="s">
        <v>41</v>
      </c>
      <c r="F53" s="9" t="s">
        <v>42</v>
      </c>
      <c r="G53" s="9" t="s">
        <v>43</v>
      </c>
      <c r="H53" s="9" t="s">
        <v>19</v>
      </c>
      <c r="I53" s="9" t="s">
        <v>94</v>
      </c>
      <c r="J53" s="20">
        <v>1980</v>
      </c>
      <c r="K53" s="21">
        <v>0</v>
      </c>
      <c r="L53" s="21">
        <v>0</v>
      </c>
      <c r="M53" s="22">
        <v>0</v>
      </c>
      <c r="N53" s="22">
        <v>323</v>
      </c>
      <c r="O53" s="22">
        <v>0</v>
      </c>
      <c r="P53" s="22">
        <v>0</v>
      </c>
      <c r="Q53" s="22">
        <v>0</v>
      </c>
      <c r="R53" s="22">
        <v>323</v>
      </c>
      <c r="S53" s="23">
        <v>1</v>
      </c>
    </row>
    <row r="54" spans="1:19" ht="15" customHeight="1" x14ac:dyDescent="0.2">
      <c r="A54" s="9">
        <v>357</v>
      </c>
      <c r="D54" s="17" t="s">
        <v>115</v>
      </c>
      <c r="E54" s="9" t="s">
        <v>41</v>
      </c>
      <c r="F54" s="9" t="s">
        <v>42</v>
      </c>
      <c r="G54" s="9" t="s">
        <v>43</v>
      </c>
      <c r="H54" s="9" t="s">
        <v>19</v>
      </c>
      <c r="I54" s="9" t="s">
        <v>82</v>
      </c>
      <c r="J54" s="20">
        <v>2009</v>
      </c>
      <c r="K54" s="21">
        <v>0</v>
      </c>
      <c r="L54" s="21">
        <v>0</v>
      </c>
      <c r="M54" s="22">
        <v>0</v>
      </c>
      <c r="N54" s="22">
        <v>88</v>
      </c>
      <c r="O54" s="22">
        <v>37</v>
      </c>
      <c r="P54" s="22">
        <v>0</v>
      </c>
      <c r="Q54" s="22">
        <v>0</v>
      </c>
      <c r="R54" s="22">
        <v>125</v>
      </c>
      <c r="S54" s="23">
        <v>1</v>
      </c>
    </row>
    <row r="55" spans="1:19" ht="15" customHeight="1" x14ac:dyDescent="0.2">
      <c r="A55" s="9">
        <v>306</v>
      </c>
      <c r="D55" s="17" t="s">
        <v>116</v>
      </c>
      <c r="E55" s="9" t="s">
        <v>41</v>
      </c>
      <c r="F55" s="9" t="s">
        <v>42</v>
      </c>
      <c r="G55" s="9" t="s">
        <v>43</v>
      </c>
      <c r="H55" s="9" t="s">
        <v>19</v>
      </c>
      <c r="I55" s="9" t="s">
        <v>98</v>
      </c>
      <c r="J55" s="20">
        <v>1992</v>
      </c>
      <c r="K55" s="21">
        <v>0</v>
      </c>
      <c r="L55" s="21">
        <v>0</v>
      </c>
      <c r="M55" s="22">
        <v>0</v>
      </c>
      <c r="N55" s="22">
        <v>100</v>
      </c>
      <c r="O55" s="22">
        <v>0</v>
      </c>
      <c r="P55" s="22">
        <v>0</v>
      </c>
      <c r="Q55" s="22">
        <v>0</v>
      </c>
      <c r="R55" s="22">
        <v>100</v>
      </c>
      <c r="S55" s="23">
        <v>0.5</v>
      </c>
    </row>
    <row r="56" spans="1:19" ht="15" customHeight="1" x14ac:dyDescent="0.2">
      <c r="A56" s="9">
        <v>352</v>
      </c>
      <c r="D56" s="17" t="s">
        <v>117</v>
      </c>
      <c r="E56" s="9" t="s">
        <v>41</v>
      </c>
      <c r="F56" s="9" t="s">
        <v>42</v>
      </c>
      <c r="G56" s="9" t="s">
        <v>43</v>
      </c>
      <c r="H56" s="9" t="s">
        <v>19</v>
      </c>
      <c r="I56" s="9" t="s">
        <v>118</v>
      </c>
      <c r="J56" s="20">
        <v>2012</v>
      </c>
      <c r="K56" s="21">
        <v>0</v>
      </c>
      <c r="L56" s="21">
        <v>0</v>
      </c>
      <c r="M56" s="22">
        <v>0</v>
      </c>
      <c r="N56" s="22">
        <v>136</v>
      </c>
      <c r="O56" s="22">
        <v>0</v>
      </c>
      <c r="P56" s="22">
        <v>0</v>
      </c>
      <c r="Q56" s="22">
        <v>0</v>
      </c>
      <c r="R56" s="22">
        <v>136</v>
      </c>
      <c r="S56" s="23">
        <v>1</v>
      </c>
    </row>
    <row r="57" spans="1:19" ht="15" customHeight="1" x14ac:dyDescent="0.2">
      <c r="A57" s="9">
        <v>231</v>
      </c>
      <c r="D57" s="17" t="s">
        <v>119</v>
      </c>
      <c r="E57" s="9" t="s">
        <v>41</v>
      </c>
      <c r="F57" s="9" t="s">
        <v>42</v>
      </c>
      <c r="G57" s="9" t="s">
        <v>43</v>
      </c>
      <c r="H57" s="9" t="s">
        <v>19</v>
      </c>
      <c r="I57" s="9" t="s">
        <v>92</v>
      </c>
      <c r="J57" s="20">
        <v>2009</v>
      </c>
      <c r="K57" s="21">
        <v>0</v>
      </c>
      <c r="L57" s="21">
        <v>0</v>
      </c>
      <c r="M57" s="22">
        <v>0</v>
      </c>
      <c r="N57" s="22">
        <v>147</v>
      </c>
      <c r="O57" s="22">
        <v>0</v>
      </c>
      <c r="P57" s="22">
        <v>0</v>
      </c>
      <c r="Q57" s="22">
        <v>0</v>
      </c>
      <c r="R57" s="22">
        <v>147</v>
      </c>
      <c r="S57" s="23">
        <v>0.5</v>
      </c>
    </row>
    <row r="58" spans="1:19" ht="15" customHeight="1" x14ac:dyDescent="0.2">
      <c r="A58" s="9">
        <v>4</v>
      </c>
      <c r="D58" s="17" t="s">
        <v>120</v>
      </c>
      <c r="E58" s="9" t="s">
        <v>41</v>
      </c>
      <c r="F58" s="9" t="s">
        <v>42</v>
      </c>
      <c r="G58" s="9" t="s">
        <v>43</v>
      </c>
      <c r="H58" s="9" t="s">
        <v>19</v>
      </c>
      <c r="I58" s="9" t="s">
        <v>82</v>
      </c>
      <c r="J58" s="20">
        <v>1991</v>
      </c>
      <c r="K58" s="21">
        <v>0</v>
      </c>
      <c r="L58" s="21">
        <v>0</v>
      </c>
      <c r="M58" s="22">
        <v>0</v>
      </c>
      <c r="N58" s="22">
        <v>90</v>
      </c>
      <c r="O58" s="22">
        <v>0</v>
      </c>
      <c r="P58" s="22">
        <v>0</v>
      </c>
      <c r="Q58" s="22">
        <v>0</v>
      </c>
      <c r="R58" s="22">
        <v>90</v>
      </c>
      <c r="S58" s="23">
        <v>1</v>
      </c>
    </row>
    <row r="59" spans="1:19" ht="15" customHeight="1" x14ac:dyDescent="0.2">
      <c r="A59" s="9">
        <v>274</v>
      </c>
      <c r="D59" s="17" t="s">
        <v>121</v>
      </c>
      <c r="E59" s="9" t="s">
        <v>41</v>
      </c>
      <c r="F59" s="9" t="s">
        <v>42</v>
      </c>
      <c r="G59" s="9" t="s">
        <v>43</v>
      </c>
      <c r="H59" s="9" t="s">
        <v>19</v>
      </c>
      <c r="I59" s="9" t="s">
        <v>122</v>
      </c>
      <c r="J59" s="20">
        <v>2007</v>
      </c>
      <c r="K59" s="21">
        <v>0</v>
      </c>
      <c r="L59" s="21">
        <v>0</v>
      </c>
      <c r="M59" s="22">
        <v>0</v>
      </c>
      <c r="N59" s="22">
        <v>117</v>
      </c>
      <c r="O59" s="22">
        <v>0</v>
      </c>
      <c r="P59" s="22">
        <v>0</v>
      </c>
      <c r="Q59" s="22">
        <v>0</v>
      </c>
      <c r="R59" s="22">
        <v>117</v>
      </c>
      <c r="S59" s="23">
        <v>1</v>
      </c>
    </row>
    <row r="60" spans="1:19" ht="15" customHeight="1" x14ac:dyDescent="0.2">
      <c r="A60" s="9">
        <v>15</v>
      </c>
      <c r="D60" s="17" t="s">
        <v>123</v>
      </c>
      <c r="E60" s="9" t="s">
        <v>41</v>
      </c>
      <c r="F60" s="9" t="s">
        <v>42</v>
      </c>
      <c r="G60" s="9" t="s">
        <v>43</v>
      </c>
      <c r="H60" s="9" t="s">
        <v>19</v>
      </c>
      <c r="I60" s="9" t="s">
        <v>94</v>
      </c>
      <c r="J60" s="20">
        <v>2003</v>
      </c>
      <c r="K60" s="21">
        <v>0</v>
      </c>
      <c r="L60" s="21">
        <v>0</v>
      </c>
      <c r="M60" s="22">
        <v>0</v>
      </c>
      <c r="N60" s="22">
        <v>81</v>
      </c>
      <c r="O60" s="22">
        <v>0</v>
      </c>
      <c r="P60" s="22">
        <v>0</v>
      </c>
      <c r="Q60" s="22">
        <v>0</v>
      </c>
      <c r="R60" s="22">
        <v>81</v>
      </c>
      <c r="S60" s="23">
        <v>1</v>
      </c>
    </row>
    <row r="61" spans="1:19" ht="15" customHeight="1" x14ac:dyDescent="0.2">
      <c r="A61" s="9">
        <v>230</v>
      </c>
      <c r="D61" s="17" t="s">
        <v>124</v>
      </c>
      <c r="E61" s="9" t="s">
        <v>41</v>
      </c>
      <c r="F61" s="9" t="s">
        <v>42</v>
      </c>
      <c r="G61" s="9" t="s">
        <v>43</v>
      </c>
      <c r="H61" s="9" t="s">
        <v>19</v>
      </c>
      <c r="I61" s="9" t="s">
        <v>94</v>
      </c>
      <c r="J61" s="20">
        <v>2008</v>
      </c>
      <c r="K61" s="21">
        <v>0</v>
      </c>
      <c r="L61" s="21">
        <v>0</v>
      </c>
      <c r="M61" s="22">
        <v>0</v>
      </c>
      <c r="N61" s="22">
        <v>113</v>
      </c>
      <c r="O61" s="22">
        <v>0</v>
      </c>
      <c r="P61" s="22">
        <v>0</v>
      </c>
      <c r="Q61" s="22">
        <v>0</v>
      </c>
      <c r="R61" s="22">
        <v>113</v>
      </c>
      <c r="S61" s="23">
        <v>1</v>
      </c>
    </row>
    <row r="62" spans="1:19" ht="15" customHeight="1" x14ac:dyDescent="0.2">
      <c r="A62" s="9">
        <v>23</v>
      </c>
      <c r="D62" s="17" t="s">
        <v>125</v>
      </c>
      <c r="E62" s="9" t="s">
        <v>41</v>
      </c>
      <c r="F62" s="9" t="s">
        <v>42</v>
      </c>
      <c r="G62" s="9" t="s">
        <v>43</v>
      </c>
      <c r="H62" s="9" t="s">
        <v>19</v>
      </c>
      <c r="I62" s="9" t="s">
        <v>100</v>
      </c>
      <c r="J62" s="20">
        <v>2004</v>
      </c>
      <c r="K62" s="21">
        <v>0</v>
      </c>
      <c r="L62" s="21">
        <v>0</v>
      </c>
      <c r="M62" s="22">
        <v>0</v>
      </c>
      <c r="N62" s="22">
        <v>89</v>
      </c>
      <c r="O62" s="22">
        <v>0</v>
      </c>
      <c r="P62" s="22">
        <v>0</v>
      </c>
      <c r="Q62" s="22">
        <v>0</v>
      </c>
      <c r="R62" s="22">
        <v>89</v>
      </c>
      <c r="S62" s="23">
        <v>1</v>
      </c>
    </row>
    <row r="63" spans="1:19" ht="15" customHeight="1" x14ac:dyDescent="0.2">
      <c r="A63" s="9">
        <v>308</v>
      </c>
      <c r="D63" s="17" t="s">
        <v>126</v>
      </c>
      <c r="E63" s="9" t="s">
        <v>41</v>
      </c>
      <c r="F63" s="9" t="s">
        <v>42</v>
      </c>
      <c r="G63" s="9" t="s">
        <v>43</v>
      </c>
      <c r="H63" s="9" t="s">
        <v>19</v>
      </c>
      <c r="I63" s="9" t="s">
        <v>96</v>
      </c>
      <c r="J63" s="20">
        <v>2007</v>
      </c>
      <c r="K63" s="21">
        <v>0</v>
      </c>
      <c r="L63" s="21">
        <v>0</v>
      </c>
      <c r="M63" s="22">
        <v>0</v>
      </c>
      <c r="N63" s="22">
        <v>180</v>
      </c>
      <c r="O63" s="22">
        <v>0</v>
      </c>
      <c r="P63" s="22">
        <v>28</v>
      </c>
      <c r="Q63" s="22">
        <v>0</v>
      </c>
      <c r="R63" s="22">
        <v>208</v>
      </c>
      <c r="S63" s="23">
        <v>0.5</v>
      </c>
    </row>
    <row r="64" spans="1:19" ht="15" customHeight="1" x14ac:dyDescent="0.2">
      <c r="A64" s="9">
        <v>262</v>
      </c>
      <c r="D64" s="17" t="s">
        <v>127</v>
      </c>
      <c r="E64" s="9" t="s">
        <v>41</v>
      </c>
      <c r="F64" s="9" t="s">
        <v>42</v>
      </c>
      <c r="G64" s="9" t="s">
        <v>43</v>
      </c>
      <c r="H64" s="9" t="s">
        <v>19</v>
      </c>
      <c r="I64" s="9" t="s">
        <v>128</v>
      </c>
      <c r="J64" s="20">
        <v>2009</v>
      </c>
      <c r="K64" s="21">
        <v>0</v>
      </c>
      <c r="L64" s="21">
        <v>0</v>
      </c>
      <c r="M64" s="22">
        <v>0</v>
      </c>
      <c r="N64" s="22">
        <v>139</v>
      </c>
      <c r="O64" s="22">
        <v>0</v>
      </c>
      <c r="P64" s="22">
        <v>0</v>
      </c>
      <c r="Q64" s="22">
        <v>0</v>
      </c>
      <c r="R64" s="22">
        <v>139</v>
      </c>
      <c r="S64" s="23">
        <v>1</v>
      </c>
    </row>
    <row r="65" spans="1:19" ht="15" customHeight="1" x14ac:dyDescent="0.2">
      <c r="A65" s="9">
        <v>22</v>
      </c>
      <c r="D65" s="17" t="s">
        <v>129</v>
      </c>
      <c r="E65" s="9" t="s">
        <v>41</v>
      </c>
      <c r="F65" s="9" t="s">
        <v>42</v>
      </c>
      <c r="G65" s="9" t="s">
        <v>43</v>
      </c>
      <c r="H65" s="9" t="s">
        <v>19</v>
      </c>
      <c r="I65" s="9" t="s">
        <v>102</v>
      </c>
      <c r="J65" s="20">
        <v>2012</v>
      </c>
      <c r="K65" s="21">
        <v>0</v>
      </c>
      <c r="L65" s="21">
        <v>0</v>
      </c>
      <c r="M65" s="22">
        <v>0</v>
      </c>
      <c r="N65" s="22">
        <v>84</v>
      </c>
      <c r="O65" s="22">
        <v>23</v>
      </c>
      <c r="P65" s="22">
        <v>0</v>
      </c>
      <c r="Q65" s="22">
        <v>0</v>
      </c>
      <c r="R65" s="22">
        <v>107</v>
      </c>
      <c r="S65" s="23">
        <v>1</v>
      </c>
    </row>
    <row r="66" spans="1:19" ht="15" customHeight="1" x14ac:dyDescent="0.2">
      <c r="A66" s="9">
        <v>374</v>
      </c>
      <c r="D66" s="17" t="s">
        <v>130</v>
      </c>
      <c r="E66" s="9" t="s">
        <v>41</v>
      </c>
      <c r="F66" s="9" t="s">
        <v>42</v>
      </c>
      <c r="G66" s="9" t="s">
        <v>43</v>
      </c>
      <c r="H66" s="9" t="s">
        <v>19</v>
      </c>
      <c r="I66" s="9" t="s">
        <v>92</v>
      </c>
      <c r="J66" s="20">
        <v>2017</v>
      </c>
      <c r="K66" s="21">
        <v>0</v>
      </c>
      <c r="L66" s="21">
        <v>0</v>
      </c>
      <c r="M66" s="22">
        <v>0</v>
      </c>
      <c r="N66" s="22">
        <v>98</v>
      </c>
      <c r="O66" s="22">
        <v>0</v>
      </c>
      <c r="P66" s="22">
        <v>33</v>
      </c>
      <c r="Q66" s="22">
        <v>0</v>
      </c>
      <c r="R66" s="22">
        <v>131</v>
      </c>
      <c r="S66" s="23">
        <v>1</v>
      </c>
    </row>
    <row r="67" spans="1:19" ht="15" customHeight="1" x14ac:dyDescent="0.2">
      <c r="A67" s="9">
        <v>359</v>
      </c>
      <c r="D67" s="17" t="s">
        <v>131</v>
      </c>
      <c r="E67" s="9" t="s">
        <v>41</v>
      </c>
      <c r="F67" s="9" t="s">
        <v>42</v>
      </c>
      <c r="G67" s="9" t="s">
        <v>43</v>
      </c>
      <c r="H67" s="9" t="s">
        <v>19</v>
      </c>
      <c r="I67" s="9" t="s">
        <v>132</v>
      </c>
      <c r="J67" s="20">
        <v>2012</v>
      </c>
      <c r="K67" s="21">
        <v>0</v>
      </c>
      <c r="L67" s="21">
        <v>0</v>
      </c>
      <c r="M67" s="22">
        <v>0</v>
      </c>
      <c r="N67" s="22">
        <v>110</v>
      </c>
      <c r="O67" s="22">
        <v>19</v>
      </c>
      <c r="P67" s="22">
        <v>0</v>
      </c>
      <c r="Q67" s="22">
        <v>0</v>
      </c>
      <c r="R67" s="22">
        <v>129</v>
      </c>
      <c r="S67" s="23">
        <v>1</v>
      </c>
    </row>
    <row r="68" spans="1:19" ht="15" customHeight="1" x14ac:dyDescent="0.2">
      <c r="A68" s="9">
        <v>385</v>
      </c>
      <c r="D68" s="17" t="s">
        <v>133</v>
      </c>
      <c r="E68" s="9" t="s">
        <v>41</v>
      </c>
      <c r="F68" s="9" t="s">
        <v>42</v>
      </c>
      <c r="G68" s="9" t="s">
        <v>43</v>
      </c>
      <c r="H68" s="9" t="s">
        <v>19</v>
      </c>
      <c r="I68" s="9" t="s">
        <v>98</v>
      </c>
      <c r="J68" s="20">
        <v>2019</v>
      </c>
      <c r="K68" s="21">
        <v>0</v>
      </c>
      <c r="L68" s="21">
        <v>0</v>
      </c>
      <c r="M68" s="22">
        <v>0</v>
      </c>
      <c r="N68" s="22">
        <v>332</v>
      </c>
      <c r="O68" s="22">
        <v>0</v>
      </c>
      <c r="P68" s="22">
        <v>0</v>
      </c>
      <c r="Q68" s="22">
        <v>0</v>
      </c>
      <c r="R68" s="22">
        <v>332</v>
      </c>
      <c r="S68" s="23">
        <v>0.45</v>
      </c>
    </row>
    <row r="69" spans="1:19" ht="15" customHeight="1" x14ac:dyDescent="0.2">
      <c r="J69" s="20"/>
      <c r="K69" s="21"/>
      <c r="L69" s="21"/>
      <c r="M69" s="21"/>
      <c r="N69" s="21"/>
      <c r="O69" s="22"/>
      <c r="P69" s="22"/>
      <c r="Q69" s="22"/>
      <c r="R69" s="22"/>
      <c r="S69" s="23"/>
    </row>
    <row r="70" spans="1:19" ht="15" customHeight="1" x14ac:dyDescent="0.2">
      <c r="J70" s="24"/>
      <c r="K70" s="21"/>
      <c r="L70" s="21"/>
      <c r="M70" s="21"/>
      <c r="N70" s="21"/>
      <c r="O70" s="25"/>
      <c r="P70" s="25"/>
      <c r="Q70" s="25"/>
      <c r="R70" s="26"/>
      <c r="S70" s="23"/>
    </row>
    <row r="71" spans="1:19" ht="15" customHeight="1" x14ac:dyDescent="0.2">
      <c r="C71" s="19" t="s">
        <v>20</v>
      </c>
      <c r="J71" s="24"/>
      <c r="K71" s="21"/>
      <c r="L71" s="21"/>
      <c r="M71" s="21"/>
      <c r="N71" s="21"/>
      <c r="O71" s="25"/>
      <c r="P71" s="25"/>
      <c r="Q71" s="25"/>
      <c r="R71" s="26"/>
      <c r="S71" s="23"/>
    </row>
    <row r="72" spans="1:19" ht="15" customHeight="1" x14ac:dyDescent="0.2">
      <c r="A72" s="9">
        <v>76</v>
      </c>
      <c r="D72" s="17" t="s">
        <v>134</v>
      </c>
      <c r="E72" s="9" t="s">
        <v>41</v>
      </c>
      <c r="F72" s="9" t="s">
        <v>42</v>
      </c>
      <c r="G72" s="9" t="s">
        <v>43</v>
      </c>
      <c r="H72" s="9" t="s">
        <v>20</v>
      </c>
      <c r="I72" s="9" t="s">
        <v>135</v>
      </c>
      <c r="J72" s="20">
        <v>1987</v>
      </c>
      <c r="K72" s="21">
        <v>0</v>
      </c>
      <c r="L72" s="21">
        <v>0</v>
      </c>
      <c r="M72" s="22">
        <v>0</v>
      </c>
      <c r="N72" s="22">
        <v>65</v>
      </c>
      <c r="O72" s="22">
        <v>0</v>
      </c>
      <c r="P72" s="22">
        <v>0</v>
      </c>
      <c r="Q72" s="22">
        <v>0</v>
      </c>
      <c r="R72" s="22">
        <v>65</v>
      </c>
      <c r="S72" s="23">
        <v>1</v>
      </c>
    </row>
    <row r="73" spans="1:19" ht="15" customHeight="1" x14ac:dyDescent="0.2">
      <c r="A73" s="9">
        <v>74</v>
      </c>
      <c r="D73" s="17" t="s">
        <v>136</v>
      </c>
      <c r="E73" s="9" t="s">
        <v>41</v>
      </c>
      <c r="F73" s="9" t="s">
        <v>42</v>
      </c>
      <c r="G73" s="9" t="s">
        <v>43</v>
      </c>
      <c r="H73" s="9" t="s">
        <v>20</v>
      </c>
      <c r="I73" s="9" t="s">
        <v>137</v>
      </c>
      <c r="J73" s="20">
        <v>2002</v>
      </c>
      <c r="K73" s="21">
        <v>2008</v>
      </c>
      <c r="L73" s="21">
        <v>0</v>
      </c>
      <c r="M73" s="22">
        <v>0</v>
      </c>
      <c r="N73" s="22">
        <v>107</v>
      </c>
      <c r="O73" s="22">
        <v>0</v>
      </c>
      <c r="P73" s="22">
        <v>0</v>
      </c>
      <c r="Q73" s="22">
        <v>0</v>
      </c>
      <c r="R73" s="22">
        <v>107</v>
      </c>
      <c r="S73" s="23">
        <v>1</v>
      </c>
    </row>
    <row r="74" spans="1:19" ht="15" customHeight="1" x14ac:dyDescent="0.2">
      <c r="A74" s="9">
        <v>233</v>
      </c>
      <c r="D74" s="17" t="s">
        <v>138</v>
      </c>
      <c r="E74" s="9" t="s">
        <v>41</v>
      </c>
      <c r="F74" s="9" t="s">
        <v>42</v>
      </c>
      <c r="G74" s="9" t="s">
        <v>43</v>
      </c>
      <c r="H74" s="9" t="s">
        <v>20</v>
      </c>
      <c r="I74" s="9" t="s">
        <v>139</v>
      </c>
      <c r="J74" s="20">
        <v>2007</v>
      </c>
      <c r="K74" s="21">
        <v>2015</v>
      </c>
      <c r="L74" s="21">
        <v>0</v>
      </c>
      <c r="M74" s="22">
        <v>0</v>
      </c>
      <c r="N74" s="22">
        <v>78</v>
      </c>
      <c r="O74" s="22">
        <v>0</v>
      </c>
      <c r="P74" s="22">
        <v>22</v>
      </c>
      <c r="Q74" s="22">
        <v>0</v>
      </c>
      <c r="R74" s="22">
        <v>100</v>
      </c>
      <c r="S74" s="23">
        <v>1</v>
      </c>
    </row>
    <row r="75" spans="1:19" ht="15" customHeight="1" x14ac:dyDescent="0.2">
      <c r="A75" s="9">
        <v>78</v>
      </c>
      <c r="D75" s="17" t="s">
        <v>140</v>
      </c>
      <c r="E75" s="9" t="s">
        <v>41</v>
      </c>
      <c r="F75" s="9" t="s">
        <v>42</v>
      </c>
      <c r="G75" s="9" t="s">
        <v>43</v>
      </c>
      <c r="H75" s="9" t="s">
        <v>20</v>
      </c>
      <c r="I75" s="9" t="s">
        <v>141</v>
      </c>
      <c r="J75" s="20">
        <v>2002</v>
      </c>
      <c r="K75" s="21">
        <v>0</v>
      </c>
      <c r="L75" s="21">
        <v>0</v>
      </c>
      <c r="M75" s="22">
        <v>0</v>
      </c>
      <c r="N75" s="22">
        <v>80</v>
      </c>
      <c r="O75" s="22">
        <v>0</v>
      </c>
      <c r="P75" s="22">
        <v>0</v>
      </c>
      <c r="Q75" s="22">
        <v>0</v>
      </c>
      <c r="R75" s="22">
        <v>80</v>
      </c>
      <c r="S75" s="23">
        <v>1</v>
      </c>
    </row>
    <row r="76" spans="1:19" ht="15" customHeight="1" x14ac:dyDescent="0.2">
      <c r="A76" s="9">
        <v>349</v>
      </c>
      <c r="D76" s="17" t="s">
        <v>142</v>
      </c>
      <c r="E76" s="9" t="s">
        <v>41</v>
      </c>
      <c r="F76" s="9" t="s">
        <v>42</v>
      </c>
      <c r="G76" s="9" t="s">
        <v>43</v>
      </c>
      <c r="H76" s="9" t="s">
        <v>20</v>
      </c>
      <c r="I76" s="9" t="s">
        <v>141</v>
      </c>
      <c r="J76" s="20">
        <v>2011</v>
      </c>
      <c r="K76" s="21">
        <v>0</v>
      </c>
      <c r="L76" s="21">
        <v>0</v>
      </c>
      <c r="M76" s="22">
        <v>0</v>
      </c>
      <c r="N76" s="22">
        <v>94</v>
      </c>
      <c r="O76" s="22">
        <v>0</v>
      </c>
      <c r="P76" s="22">
        <v>0</v>
      </c>
      <c r="Q76" s="22">
        <v>0</v>
      </c>
      <c r="R76" s="22">
        <v>94</v>
      </c>
      <c r="S76" s="23">
        <v>1</v>
      </c>
    </row>
    <row r="77" spans="1:19" ht="15" customHeight="1" x14ac:dyDescent="0.2">
      <c r="A77" s="9">
        <v>368</v>
      </c>
      <c r="D77" s="17" t="s">
        <v>143</v>
      </c>
      <c r="E77" s="9" t="s">
        <v>41</v>
      </c>
      <c r="F77" s="9" t="s">
        <v>42</v>
      </c>
      <c r="G77" s="9" t="s">
        <v>43</v>
      </c>
      <c r="H77" s="9" t="s">
        <v>20</v>
      </c>
      <c r="I77" s="9" t="s">
        <v>141</v>
      </c>
      <c r="J77" s="20">
        <v>2007</v>
      </c>
      <c r="K77" s="21">
        <v>0</v>
      </c>
      <c r="L77" s="21">
        <v>0</v>
      </c>
      <c r="M77" s="22">
        <v>0</v>
      </c>
      <c r="N77" s="22">
        <v>66</v>
      </c>
      <c r="O77" s="22">
        <v>0</v>
      </c>
      <c r="P77" s="22">
        <v>0</v>
      </c>
      <c r="Q77" s="22">
        <v>0</v>
      </c>
      <c r="R77" s="22">
        <v>66</v>
      </c>
      <c r="S77" s="23">
        <v>1</v>
      </c>
    </row>
    <row r="78" spans="1:19" ht="15" customHeight="1" x14ac:dyDescent="0.2">
      <c r="A78" s="9">
        <v>80</v>
      </c>
      <c r="D78" s="17" t="s">
        <v>144</v>
      </c>
      <c r="E78" s="9" t="s">
        <v>41</v>
      </c>
      <c r="F78" s="9" t="s">
        <v>42</v>
      </c>
      <c r="G78" s="9" t="s">
        <v>43</v>
      </c>
      <c r="H78" s="9" t="s">
        <v>20</v>
      </c>
      <c r="I78" s="9" t="s">
        <v>145</v>
      </c>
      <c r="J78" s="20">
        <v>1990</v>
      </c>
      <c r="K78" s="21">
        <v>1996</v>
      </c>
      <c r="L78" s="21">
        <v>2003</v>
      </c>
      <c r="M78" s="22">
        <v>0</v>
      </c>
      <c r="N78" s="22">
        <v>73</v>
      </c>
      <c r="O78" s="22">
        <v>0</v>
      </c>
      <c r="P78" s="22">
        <v>0</v>
      </c>
      <c r="Q78" s="22">
        <v>0</v>
      </c>
      <c r="R78" s="22">
        <v>73</v>
      </c>
      <c r="S78" s="23">
        <v>1</v>
      </c>
    </row>
    <row r="79" spans="1:19" ht="15" customHeight="1" x14ac:dyDescent="0.2">
      <c r="A79" s="9">
        <v>85</v>
      </c>
      <c r="D79" s="17" t="s">
        <v>146</v>
      </c>
      <c r="E79" s="9" t="s">
        <v>41</v>
      </c>
      <c r="F79" s="9" t="s">
        <v>42</v>
      </c>
      <c r="G79" s="9" t="s">
        <v>43</v>
      </c>
      <c r="H79" s="9" t="s">
        <v>20</v>
      </c>
      <c r="I79" s="9" t="s">
        <v>147</v>
      </c>
      <c r="J79" s="20">
        <v>2000</v>
      </c>
      <c r="K79" s="21">
        <v>0</v>
      </c>
      <c r="L79" s="21">
        <v>0</v>
      </c>
      <c r="M79" s="22">
        <v>72</v>
      </c>
      <c r="N79" s="22">
        <v>90</v>
      </c>
      <c r="O79" s="22">
        <v>0</v>
      </c>
      <c r="P79" s="22">
        <v>0</v>
      </c>
      <c r="Q79" s="22">
        <v>0</v>
      </c>
      <c r="R79" s="22">
        <v>162</v>
      </c>
      <c r="S79" s="23">
        <v>1</v>
      </c>
    </row>
    <row r="80" spans="1:19" ht="15" customHeight="1" x14ac:dyDescent="0.2">
      <c r="A80" s="9">
        <v>390</v>
      </c>
      <c r="D80" s="17" t="s">
        <v>148</v>
      </c>
      <c r="E80" s="9" t="s">
        <v>41</v>
      </c>
      <c r="F80" s="9" t="s">
        <v>42</v>
      </c>
      <c r="G80" s="9" t="s">
        <v>43</v>
      </c>
      <c r="H80" s="9" t="s">
        <v>20</v>
      </c>
      <c r="I80" s="9" t="s">
        <v>147</v>
      </c>
      <c r="J80" s="20">
        <v>2020</v>
      </c>
      <c r="K80" s="21">
        <v>0</v>
      </c>
      <c r="L80" s="21">
        <v>0</v>
      </c>
      <c r="M80" s="22">
        <v>14</v>
      </c>
      <c r="N80" s="22">
        <v>41</v>
      </c>
      <c r="O80" s="22">
        <v>0</v>
      </c>
      <c r="P80" s="22">
        <v>0</v>
      </c>
      <c r="Q80" s="22">
        <v>0</v>
      </c>
      <c r="R80" s="22">
        <v>55</v>
      </c>
      <c r="S80" s="23">
        <v>1</v>
      </c>
    </row>
    <row r="81" spans="1:19" ht="15" customHeight="1" x14ac:dyDescent="0.2">
      <c r="A81" s="9">
        <v>235</v>
      </c>
      <c r="D81" s="17" t="s">
        <v>149</v>
      </c>
      <c r="E81" s="9" t="s">
        <v>41</v>
      </c>
      <c r="F81" s="9" t="s">
        <v>42</v>
      </c>
      <c r="G81" s="9" t="s">
        <v>43</v>
      </c>
      <c r="H81" s="9" t="s">
        <v>20</v>
      </c>
      <c r="I81" s="9" t="s">
        <v>150</v>
      </c>
      <c r="J81" s="20">
        <v>2008</v>
      </c>
      <c r="K81" s="21">
        <v>0</v>
      </c>
      <c r="L81" s="21">
        <v>0</v>
      </c>
      <c r="M81" s="22">
        <v>5</v>
      </c>
      <c r="N81" s="22">
        <v>101</v>
      </c>
      <c r="O81" s="22">
        <v>0</v>
      </c>
      <c r="P81" s="22">
        <v>0</v>
      </c>
      <c r="Q81" s="22">
        <v>0</v>
      </c>
      <c r="R81" s="22">
        <v>106</v>
      </c>
      <c r="S81" s="23">
        <v>1</v>
      </c>
    </row>
    <row r="82" spans="1:19" ht="15" customHeight="1" x14ac:dyDescent="0.2">
      <c r="A82" s="9">
        <v>77</v>
      </c>
      <c r="D82" s="17" t="s">
        <v>151</v>
      </c>
      <c r="E82" s="9" t="s">
        <v>41</v>
      </c>
      <c r="F82" s="9" t="s">
        <v>42</v>
      </c>
      <c r="G82" s="9" t="s">
        <v>43</v>
      </c>
      <c r="H82" s="9" t="s">
        <v>20</v>
      </c>
      <c r="I82" s="9" t="s">
        <v>152</v>
      </c>
      <c r="J82" s="20">
        <v>1984</v>
      </c>
      <c r="K82" s="21">
        <v>0</v>
      </c>
      <c r="L82" s="21">
        <v>0</v>
      </c>
      <c r="M82" s="22">
        <v>0</v>
      </c>
      <c r="N82" s="22">
        <v>48</v>
      </c>
      <c r="O82" s="22">
        <v>0</v>
      </c>
      <c r="P82" s="22">
        <v>0</v>
      </c>
      <c r="Q82" s="22">
        <v>0</v>
      </c>
      <c r="R82" s="22">
        <v>48</v>
      </c>
      <c r="S82" s="23">
        <v>1</v>
      </c>
    </row>
    <row r="83" spans="1:19" ht="15" customHeight="1" x14ac:dyDescent="0.2">
      <c r="A83" s="9">
        <v>82</v>
      </c>
      <c r="D83" s="17" t="s">
        <v>153</v>
      </c>
      <c r="E83" s="9" t="s">
        <v>41</v>
      </c>
      <c r="F83" s="9" t="s">
        <v>42</v>
      </c>
      <c r="G83" s="9" t="s">
        <v>43</v>
      </c>
      <c r="H83" s="9" t="s">
        <v>20</v>
      </c>
      <c r="I83" s="9" t="s">
        <v>150</v>
      </c>
      <c r="J83" s="20">
        <v>1995</v>
      </c>
      <c r="K83" s="21">
        <v>0</v>
      </c>
      <c r="L83" s="21">
        <v>0</v>
      </c>
      <c r="M83" s="22">
        <v>0</v>
      </c>
      <c r="N83" s="22">
        <v>58</v>
      </c>
      <c r="O83" s="22">
        <v>0</v>
      </c>
      <c r="P83" s="22">
        <v>0</v>
      </c>
      <c r="Q83" s="22">
        <v>0</v>
      </c>
      <c r="R83" s="22">
        <v>58</v>
      </c>
      <c r="S83" s="23">
        <v>1</v>
      </c>
    </row>
    <row r="84" spans="1:19" ht="15" customHeight="1" x14ac:dyDescent="0.2">
      <c r="A84" s="9">
        <v>84</v>
      </c>
      <c r="D84" s="17" t="s">
        <v>154</v>
      </c>
      <c r="E84" s="9" t="s">
        <v>41</v>
      </c>
      <c r="F84" s="9" t="s">
        <v>42</v>
      </c>
      <c r="G84" s="9" t="s">
        <v>43</v>
      </c>
      <c r="H84" s="9" t="s">
        <v>20</v>
      </c>
      <c r="I84" s="9" t="s">
        <v>155</v>
      </c>
      <c r="J84" s="20">
        <v>2004</v>
      </c>
      <c r="K84" s="21">
        <v>0</v>
      </c>
      <c r="L84" s="21">
        <v>0</v>
      </c>
      <c r="M84" s="22">
        <v>0</v>
      </c>
      <c r="N84" s="22">
        <v>82</v>
      </c>
      <c r="O84" s="22">
        <v>0</v>
      </c>
      <c r="P84" s="22">
        <v>0</v>
      </c>
      <c r="Q84" s="22">
        <v>0</v>
      </c>
      <c r="R84" s="22">
        <v>82</v>
      </c>
      <c r="S84" s="23">
        <v>1</v>
      </c>
    </row>
    <row r="85" spans="1:19" ht="15" customHeight="1" x14ac:dyDescent="0.2">
      <c r="A85" s="9">
        <v>276</v>
      </c>
      <c r="D85" s="17" t="s">
        <v>156</v>
      </c>
      <c r="E85" s="9" t="s">
        <v>41</v>
      </c>
      <c r="F85" s="9" t="s">
        <v>42</v>
      </c>
      <c r="G85" s="9" t="s">
        <v>43</v>
      </c>
      <c r="H85" s="9" t="s">
        <v>20</v>
      </c>
      <c r="I85" s="9" t="s">
        <v>141</v>
      </c>
      <c r="J85" s="20">
        <v>2009</v>
      </c>
      <c r="K85" s="21">
        <v>0</v>
      </c>
      <c r="L85" s="21">
        <v>0</v>
      </c>
      <c r="M85" s="22">
        <v>16</v>
      </c>
      <c r="N85" s="22">
        <v>102</v>
      </c>
      <c r="O85" s="22">
        <v>0</v>
      </c>
      <c r="P85" s="22">
        <v>0</v>
      </c>
      <c r="Q85" s="22">
        <v>0</v>
      </c>
      <c r="R85" s="22">
        <v>118</v>
      </c>
      <c r="S85" s="23">
        <v>1</v>
      </c>
    </row>
    <row r="86" spans="1:19" ht="15" customHeight="1" x14ac:dyDescent="0.2">
      <c r="A86" s="9">
        <v>365</v>
      </c>
      <c r="D86" s="17" t="s">
        <v>157</v>
      </c>
      <c r="E86" s="9" t="s">
        <v>41</v>
      </c>
      <c r="F86" s="9" t="s">
        <v>42</v>
      </c>
      <c r="G86" s="9" t="s">
        <v>43</v>
      </c>
      <c r="H86" s="9" t="s">
        <v>20</v>
      </c>
      <c r="I86" s="9" t="s">
        <v>158</v>
      </c>
      <c r="J86" s="20">
        <v>2014</v>
      </c>
      <c r="K86" s="21">
        <v>0</v>
      </c>
      <c r="L86" s="21">
        <v>0</v>
      </c>
      <c r="M86" s="22">
        <v>0</v>
      </c>
      <c r="N86" s="22">
        <v>49</v>
      </c>
      <c r="O86" s="22">
        <v>42</v>
      </c>
      <c r="P86" s="22">
        <v>23</v>
      </c>
      <c r="Q86" s="22">
        <v>0</v>
      </c>
      <c r="R86" s="22">
        <v>114</v>
      </c>
      <c r="S86" s="23">
        <v>1</v>
      </c>
    </row>
    <row r="87" spans="1:19" ht="15" customHeight="1" x14ac:dyDescent="0.2">
      <c r="A87" s="9">
        <v>73</v>
      </c>
      <c r="D87" s="17" t="s">
        <v>159</v>
      </c>
      <c r="E87" s="9" t="s">
        <v>41</v>
      </c>
      <c r="F87" s="9" t="s">
        <v>42</v>
      </c>
      <c r="G87" s="9" t="s">
        <v>43</v>
      </c>
      <c r="H87" s="9" t="s">
        <v>20</v>
      </c>
      <c r="I87" s="9" t="s">
        <v>155</v>
      </c>
      <c r="J87" s="20">
        <v>1988</v>
      </c>
      <c r="K87" s="21">
        <v>0</v>
      </c>
      <c r="L87" s="21">
        <v>0</v>
      </c>
      <c r="M87" s="22">
        <v>0</v>
      </c>
      <c r="N87" s="22">
        <v>85</v>
      </c>
      <c r="O87" s="22">
        <v>0</v>
      </c>
      <c r="P87" s="22">
        <v>0</v>
      </c>
      <c r="Q87" s="22">
        <v>0</v>
      </c>
      <c r="R87" s="22">
        <v>85</v>
      </c>
      <c r="S87" s="23">
        <v>1</v>
      </c>
    </row>
    <row r="88" spans="1:19" ht="15" customHeight="1" x14ac:dyDescent="0.2">
      <c r="A88" s="9">
        <v>309</v>
      </c>
      <c r="D88" s="17" t="s">
        <v>160</v>
      </c>
      <c r="E88" s="9" t="s">
        <v>41</v>
      </c>
      <c r="F88" s="9" t="s">
        <v>42</v>
      </c>
      <c r="G88" s="9" t="s">
        <v>43</v>
      </c>
      <c r="H88" s="9" t="s">
        <v>20</v>
      </c>
      <c r="I88" s="9" t="s">
        <v>161</v>
      </c>
      <c r="J88" s="20">
        <v>2006</v>
      </c>
      <c r="K88" s="21">
        <v>0</v>
      </c>
      <c r="L88" s="21">
        <v>0</v>
      </c>
      <c r="M88" s="22">
        <v>0</v>
      </c>
      <c r="N88" s="22">
        <v>108</v>
      </c>
      <c r="O88" s="22">
        <v>0</v>
      </c>
      <c r="P88" s="22">
        <v>0</v>
      </c>
      <c r="Q88" s="22">
        <v>0</v>
      </c>
      <c r="R88" s="22">
        <v>108</v>
      </c>
      <c r="S88" s="23">
        <v>0.5</v>
      </c>
    </row>
    <row r="89" spans="1:19" ht="15" customHeight="1" x14ac:dyDescent="0.2">
      <c r="J89" s="20"/>
      <c r="K89" s="21"/>
      <c r="L89" s="21"/>
      <c r="M89" s="21"/>
      <c r="N89" s="21"/>
      <c r="O89" s="22"/>
      <c r="P89" s="22"/>
      <c r="Q89" s="22"/>
      <c r="R89" s="22"/>
      <c r="S89" s="23"/>
    </row>
    <row r="90" spans="1:19" ht="15" customHeight="1" x14ac:dyDescent="0.2">
      <c r="J90" s="24"/>
      <c r="K90" s="21"/>
      <c r="L90" s="21"/>
      <c r="M90" s="21"/>
      <c r="N90" s="21"/>
      <c r="O90" s="25"/>
      <c r="P90" s="25"/>
      <c r="Q90" s="25"/>
      <c r="R90" s="26"/>
      <c r="S90" s="23"/>
    </row>
    <row r="91" spans="1:19" ht="15" customHeight="1" x14ac:dyDescent="0.2">
      <c r="C91" s="19" t="s">
        <v>21</v>
      </c>
      <c r="J91" s="24"/>
      <c r="K91" s="21"/>
      <c r="L91" s="21"/>
      <c r="M91" s="21"/>
      <c r="N91" s="21"/>
      <c r="O91" s="25"/>
      <c r="P91" s="25"/>
      <c r="Q91" s="25"/>
      <c r="R91" s="26"/>
      <c r="S91" s="23"/>
    </row>
    <row r="92" spans="1:19" ht="15" customHeight="1" x14ac:dyDescent="0.2">
      <c r="A92" s="9">
        <v>39</v>
      </c>
      <c r="D92" s="17" t="s">
        <v>162</v>
      </c>
      <c r="E92" s="9" t="s">
        <v>81</v>
      </c>
      <c r="F92" s="9" t="s">
        <v>42</v>
      </c>
      <c r="G92" s="9" t="s">
        <v>43</v>
      </c>
      <c r="H92" s="9" t="s">
        <v>21</v>
      </c>
      <c r="I92" s="9" t="s">
        <v>163</v>
      </c>
      <c r="J92" s="20">
        <v>2013</v>
      </c>
      <c r="K92" s="21">
        <v>0</v>
      </c>
      <c r="L92" s="21">
        <v>0</v>
      </c>
      <c r="M92" s="22">
        <v>0</v>
      </c>
      <c r="N92" s="22">
        <v>0</v>
      </c>
      <c r="O92" s="22">
        <v>0</v>
      </c>
      <c r="P92" s="22">
        <v>0</v>
      </c>
      <c r="Q92" s="22">
        <v>64</v>
      </c>
      <c r="R92" s="22">
        <v>64</v>
      </c>
      <c r="S92" s="23">
        <v>1</v>
      </c>
    </row>
    <row r="93" spans="1:19" ht="15" customHeight="1" x14ac:dyDescent="0.2">
      <c r="A93" s="9">
        <v>46</v>
      </c>
      <c r="D93" s="17" t="s">
        <v>164</v>
      </c>
      <c r="E93" s="9" t="s">
        <v>81</v>
      </c>
      <c r="F93" s="9" t="s">
        <v>42</v>
      </c>
      <c r="G93" s="9" t="s">
        <v>43</v>
      </c>
      <c r="H93" s="9" t="s">
        <v>21</v>
      </c>
      <c r="I93" s="9" t="s">
        <v>165</v>
      </c>
      <c r="J93" s="20">
        <v>2002</v>
      </c>
      <c r="K93" s="21">
        <v>0</v>
      </c>
      <c r="L93" s="21">
        <v>0</v>
      </c>
      <c r="M93" s="22">
        <v>0</v>
      </c>
      <c r="N93" s="22">
        <v>0</v>
      </c>
      <c r="O93" s="22">
        <v>0</v>
      </c>
      <c r="P93" s="22">
        <v>0</v>
      </c>
      <c r="Q93" s="22">
        <v>175</v>
      </c>
      <c r="R93" s="22">
        <v>175</v>
      </c>
      <c r="S93" s="23">
        <v>1</v>
      </c>
    </row>
    <row r="94" spans="1:19" ht="15" customHeight="1" x14ac:dyDescent="0.2">
      <c r="A94" s="9">
        <v>40</v>
      </c>
      <c r="D94" s="17" t="s">
        <v>166</v>
      </c>
      <c r="E94" s="9" t="s">
        <v>81</v>
      </c>
      <c r="F94" s="9" t="s">
        <v>42</v>
      </c>
      <c r="G94" s="9" t="s">
        <v>43</v>
      </c>
      <c r="H94" s="9" t="s">
        <v>21</v>
      </c>
      <c r="I94" s="9" t="s">
        <v>167</v>
      </c>
      <c r="J94" s="20">
        <v>2002</v>
      </c>
      <c r="K94" s="21">
        <v>0</v>
      </c>
      <c r="L94" s="21">
        <v>0</v>
      </c>
      <c r="M94" s="22">
        <v>0</v>
      </c>
      <c r="N94" s="22">
        <v>0</v>
      </c>
      <c r="O94" s="22">
        <v>0</v>
      </c>
      <c r="P94" s="22">
        <v>0</v>
      </c>
      <c r="Q94" s="22">
        <v>48</v>
      </c>
      <c r="R94" s="22">
        <v>48</v>
      </c>
      <c r="S94" s="23">
        <v>1</v>
      </c>
    </row>
    <row r="95" spans="1:19" ht="15" customHeight="1" x14ac:dyDescent="0.2">
      <c r="A95" s="9">
        <v>41</v>
      </c>
      <c r="D95" s="17" t="s">
        <v>168</v>
      </c>
      <c r="E95" s="9" t="s">
        <v>81</v>
      </c>
      <c r="F95" s="9" t="s">
        <v>42</v>
      </c>
      <c r="G95" s="9" t="s">
        <v>43</v>
      </c>
      <c r="H95" s="9" t="s">
        <v>21</v>
      </c>
      <c r="I95" s="9" t="s">
        <v>167</v>
      </c>
      <c r="J95" s="20">
        <v>2002</v>
      </c>
      <c r="K95" s="21">
        <v>0</v>
      </c>
      <c r="L95" s="21">
        <v>0</v>
      </c>
      <c r="M95" s="22">
        <v>0</v>
      </c>
      <c r="N95" s="22">
        <v>64</v>
      </c>
      <c r="O95" s="22">
        <v>0</v>
      </c>
      <c r="P95" s="22">
        <v>0</v>
      </c>
      <c r="Q95" s="22">
        <v>0</v>
      </c>
      <c r="R95" s="22">
        <v>64</v>
      </c>
      <c r="S95" s="23">
        <v>1</v>
      </c>
    </row>
    <row r="96" spans="1:19" ht="15" customHeight="1" x14ac:dyDescent="0.2">
      <c r="A96" s="9">
        <v>37</v>
      </c>
      <c r="D96" s="17" t="s">
        <v>169</v>
      </c>
      <c r="E96" s="9" t="s">
        <v>81</v>
      </c>
      <c r="F96" s="9" t="s">
        <v>42</v>
      </c>
      <c r="G96" s="9" t="s">
        <v>43</v>
      </c>
      <c r="H96" s="9" t="s">
        <v>21</v>
      </c>
      <c r="I96" s="9" t="s">
        <v>170</v>
      </c>
      <c r="J96" s="20">
        <v>2003</v>
      </c>
      <c r="K96" s="21">
        <v>0</v>
      </c>
      <c r="L96" s="21">
        <v>0</v>
      </c>
      <c r="M96" s="22">
        <v>0</v>
      </c>
      <c r="N96" s="22">
        <v>0</v>
      </c>
      <c r="O96" s="22">
        <v>0</v>
      </c>
      <c r="P96" s="22">
        <v>0</v>
      </c>
      <c r="Q96" s="22">
        <v>95</v>
      </c>
      <c r="R96" s="22">
        <v>95</v>
      </c>
      <c r="S96" s="23">
        <v>1</v>
      </c>
    </row>
    <row r="97" spans="1:19" ht="15" customHeight="1" x14ac:dyDescent="0.2">
      <c r="A97" s="9">
        <v>36</v>
      </c>
      <c r="D97" s="17" t="s">
        <v>171</v>
      </c>
      <c r="E97" s="9" t="s">
        <v>81</v>
      </c>
      <c r="F97" s="9" t="s">
        <v>42</v>
      </c>
      <c r="G97" s="9" t="s">
        <v>43</v>
      </c>
      <c r="H97" s="9" t="s">
        <v>21</v>
      </c>
      <c r="I97" s="9" t="s">
        <v>172</v>
      </c>
      <c r="J97" s="20">
        <v>2013</v>
      </c>
      <c r="K97" s="21">
        <v>0</v>
      </c>
      <c r="L97" s="21">
        <v>0</v>
      </c>
      <c r="M97" s="22">
        <v>0</v>
      </c>
      <c r="N97" s="22">
        <v>0</v>
      </c>
      <c r="O97" s="22">
        <v>0</v>
      </c>
      <c r="P97" s="22">
        <v>0</v>
      </c>
      <c r="Q97" s="22">
        <v>64</v>
      </c>
      <c r="R97" s="22">
        <v>64</v>
      </c>
      <c r="S97" s="23">
        <v>1</v>
      </c>
    </row>
    <row r="98" spans="1:19" ht="15" customHeight="1" x14ac:dyDescent="0.2">
      <c r="A98" s="9">
        <v>42</v>
      </c>
      <c r="D98" s="17" t="s">
        <v>173</v>
      </c>
      <c r="E98" s="9" t="s">
        <v>81</v>
      </c>
      <c r="F98" s="9" t="s">
        <v>42</v>
      </c>
      <c r="G98" s="9" t="s">
        <v>43</v>
      </c>
      <c r="H98" s="9" t="s">
        <v>21</v>
      </c>
      <c r="I98" s="9" t="s">
        <v>174</v>
      </c>
      <c r="J98" s="20">
        <v>2004</v>
      </c>
      <c r="K98" s="21">
        <v>0</v>
      </c>
      <c r="L98" s="21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160</v>
      </c>
      <c r="R98" s="22">
        <v>160</v>
      </c>
      <c r="S98" s="23">
        <v>1</v>
      </c>
    </row>
    <row r="99" spans="1:19" ht="15" customHeight="1" x14ac:dyDescent="0.2">
      <c r="A99" s="9">
        <v>43</v>
      </c>
      <c r="D99" s="17" t="s">
        <v>175</v>
      </c>
      <c r="E99" s="9" t="s">
        <v>81</v>
      </c>
      <c r="F99" s="9" t="s">
        <v>42</v>
      </c>
      <c r="G99" s="9" t="s">
        <v>43</v>
      </c>
      <c r="H99" s="9" t="s">
        <v>21</v>
      </c>
      <c r="I99" s="9" t="s">
        <v>176</v>
      </c>
      <c r="J99" s="20">
        <v>2002</v>
      </c>
      <c r="K99" s="21">
        <v>0</v>
      </c>
      <c r="L99" s="21">
        <v>0</v>
      </c>
      <c r="M99" s="22">
        <v>0</v>
      </c>
      <c r="N99" s="22">
        <v>0</v>
      </c>
      <c r="O99" s="22">
        <v>0</v>
      </c>
      <c r="P99" s="22">
        <v>0</v>
      </c>
      <c r="Q99" s="22">
        <v>160</v>
      </c>
      <c r="R99" s="22">
        <v>160</v>
      </c>
      <c r="S99" s="23">
        <v>1</v>
      </c>
    </row>
    <row r="100" spans="1:19" ht="15" customHeight="1" x14ac:dyDescent="0.2">
      <c r="A100" s="9">
        <v>45</v>
      </c>
      <c r="D100" s="17" t="s">
        <v>177</v>
      </c>
      <c r="E100" s="9" t="s">
        <v>81</v>
      </c>
      <c r="F100" s="9" t="s">
        <v>42</v>
      </c>
      <c r="G100" s="9" t="s">
        <v>43</v>
      </c>
      <c r="H100" s="9" t="s">
        <v>21</v>
      </c>
      <c r="I100" s="9" t="s">
        <v>178</v>
      </c>
      <c r="J100" s="20">
        <v>2004</v>
      </c>
      <c r="K100" s="21">
        <v>0</v>
      </c>
      <c r="L100" s="21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169</v>
      </c>
      <c r="R100" s="22">
        <v>169</v>
      </c>
      <c r="S100" s="23">
        <v>1</v>
      </c>
    </row>
    <row r="101" spans="1:19" ht="15" customHeight="1" x14ac:dyDescent="0.2">
      <c r="A101" s="9">
        <v>31</v>
      </c>
      <c r="D101" s="17" t="s">
        <v>179</v>
      </c>
      <c r="E101" s="9" t="s">
        <v>41</v>
      </c>
      <c r="F101" s="9" t="s">
        <v>42</v>
      </c>
      <c r="G101" s="9" t="s">
        <v>43</v>
      </c>
      <c r="H101" s="9" t="s">
        <v>21</v>
      </c>
      <c r="I101" s="9" t="s">
        <v>180</v>
      </c>
      <c r="J101" s="20">
        <v>1998</v>
      </c>
      <c r="K101" s="21">
        <v>0</v>
      </c>
      <c r="L101" s="21">
        <v>0</v>
      </c>
      <c r="M101" s="22">
        <v>0</v>
      </c>
      <c r="N101" s="22">
        <v>61</v>
      </c>
      <c r="O101" s="22">
        <v>0</v>
      </c>
      <c r="P101" s="22">
        <v>0</v>
      </c>
      <c r="Q101" s="22">
        <v>0</v>
      </c>
      <c r="R101" s="22">
        <v>61</v>
      </c>
      <c r="S101" s="23">
        <v>1</v>
      </c>
    </row>
    <row r="102" spans="1:19" ht="15" customHeight="1" x14ac:dyDescent="0.2">
      <c r="A102" s="9">
        <v>381</v>
      </c>
      <c r="D102" s="17" t="s">
        <v>181</v>
      </c>
      <c r="E102" s="9" t="s">
        <v>41</v>
      </c>
      <c r="F102" s="9" t="s">
        <v>42</v>
      </c>
      <c r="G102" s="9" t="s">
        <v>43</v>
      </c>
      <c r="H102" s="9" t="s">
        <v>21</v>
      </c>
      <c r="I102" s="9" t="s">
        <v>176</v>
      </c>
      <c r="J102" s="20">
        <v>2018</v>
      </c>
      <c r="K102" s="21">
        <v>0</v>
      </c>
      <c r="L102" s="21">
        <v>0</v>
      </c>
      <c r="M102" s="22">
        <v>58</v>
      </c>
      <c r="N102" s="22">
        <v>0</v>
      </c>
      <c r="O102" s="22">
        <v>0</v>
      </c>
      <c r="P102" s="22">
        <v>0</v>
      </c>
      <c r="Q102" s="22">
        <v>0</v>
      </c>
      <c r="R102" s="22">
        <v>58</v>
      </c>
      <c r="S102" s="23">
        <v>1</v>
      </c>
    </row>
    <row r="103" spans="1:19" ht="15" customHeight="1" x14ac:dyDescent="0.2">
      <c r="A103" s="9">
        <v>47</v>
      </c>
      <c r="D103" s="17" t="s">
        <v>182</v>
      </c>
      <c r="E103" s="9" t="s">
        <v>41</v>
      </c>
      <c r="F103" s="9" t="s">
        <v>42</v>
      </c>
      <c r="G103" s="9" t="s">
        <v>43</v>
      </c>
      <c r="H103" s="9" t="s">
        <v>21</v>
      </c>
      <c r="I103" s="9" t="s">
        <v>176</v>
      </c>
      <c r="J103" s="20">
        <v>1996</v>
      </c>
      <c r="K103" s="21">
        <v>0</v>
      </c>
      <c r="L103" s="21">
        <v>0</v>
      </c>
      <c r="M103" s="22">
        <v>0</v>
      </c>
      <c r="N103" s="22">
        <v>93</v>
      </c>
      <c r="O103" s="22">
        <v>0</v>
      </c>
      <c r="P103" s="22">
        <v>0</v>
      </c>
      <c r="Q103" s="22">
        <v>0</v>
      </c>
      <c r="R103" s="22">
        <v>93</v>
      </c>
      <c r="S103" s="23">
        <v>1</v>
      </c>
    </row>
    <row r="104" spans="1:19" ht="15" customHeight="1" x14ac:dyDescent="0.2">
      <c r="A104" s="9">
        <v>310</v>
      </c>
      <c r="D104" s="17" t="s">
        <v>183</v>
      </c>
      <c r="E104" s="9" t="s">
        <v>41</v>
      </c>
      <c r="F104" s="9" t="s">
        <v>42</v>
      </c>
      <c r="G104" s="9" t="s">
        <v>43</v>
      </c>
      <c r="H104" s="9" t="s">
        <v>21</v>
      </c>
      <c r="I104" s="9" t="s">
        <v>165</v>
      </c>
      <c r="J104" s="20">
        <v>1988</v>
      </c>
      <c r="K104" s="21">
        <v>0</v>
      </c>
      <c r="L104" s="21">
        <v>0</v>
      </c>
      <c r="M104" s="22">
        <v>0</v>
      </c>
      <c r="N104" s="22">
        <v>71</v>
      </c>
      <c r="O104" s="22">
        <v>0</v>
      </c>
      <c r="P104" s="22">
        <v>0</v>
      </c>
      <c r="Q104" s="22">
        <v>0</v>
      </c>
      <c r="R104" s="22">
        <v>71</v>
      </c>
      <c r="S104" s="23">
        <v>0.5</v>
      </c>
    </row>
    <row r="105" spans="1:19" ht="15" customHeight="1" x14ac:dyDescent="0.2">
      <c r="A105" s="9">
        <v>344</v>
      </c>
      <c r="D105" s="17" t="s">
        <v>184</v>
      </c>
      <c r="E105" s="9" t="s">
        <v>41</v>
      </c>
      <c r="F105" s="9" t="s">
        <v>42</v>
      </c>
      <c r="G105" s="9" t="s">
        <v>43</v>
      </c>
      <c r="H105" s="9" t="s">
        <v>21</v>
      </c>
      <c r="I105" s="9" t="s">
        <v>185</v>
      </c>
      <c r="J105" s="20">
        <v>2014</v>
      </c>
      <c r="K105" s="21">
        <v>0</v>
      </c>
      <c r="L105" s="21">
        <v>0</v>
      </c>
      <c r="M105" s="22">
        <v>0</v>
      </c>
      <c r="N105" s="22">
        <v>91</v>
      </c>
      <c r="O105" s="22">
        <v>0</v>
      </c>
      <c r="P105" s="22">
        <v>28</v>
      </c>
      <c r="Q105" s="22">
        <v>0</v>
      </c>
      <c r="R105" s="22">
        <v>119</v>
      </c>
      <c r="S105" s="23">
        <v>1</v>
      </c>
    </row>
    <row r="106" spans="1:19" ht="15" customHeight="1" x14ac:dyDescent="0.2">
      <c r="A106" s="9">
        <v>27</v>
      </c>
      <c r="D106" s="17" t="s">
        <v>186</v>
      </c>
      <c r="E106" s="9" t="s">
        <v>41</v>
      </c>
      <c r="F106" s="9" t="s">
        <v>42</v>
      </c>
      <c r="G106" s="9" t="s">
        <v>43</v>
      </c>
      <c r="H106" s="9" t="s">
        <v>21</v>
      </c>
      <c r="I106" s="9" t="s">
        <v>187</v>
      </c>
      <c r="J106" s="20">
        <v>1995</v>
      </c>
      <c r="K106" s="21">
        <v>0</v>
      </c>
      <c r="L106" s="21">
        <v>0</v>
      </c>
      <c r="M106" s="22">
        <v>0</v>
      </c>
      <c r="N106" s="22">
        <v>64</v>
      </c>
      <c r="O106" s="22">
        <v>0</v>
      </c>
      <c r="P106" s="22">
        <v>0</v>
      </c>
      <c r="Q106" s="22">
        <v>0</v>
      </c>
      <c r="R106" s="22">
        <v>64</v>
      </c>
      <c r="S106" s="23">
        <v>1</v>
      </c>
    </row>
    <row r="107" spans="1:19" ht="15" customHeight="1" x14ac:dyDescent="0.2">
      <c r="A107" s="9">
        <v>311</v>
      </c>
      <c r="D107" s="17" t="s">
        <v>188</v>
      </c>
      <c r="E107" s="9" t="s">
        <v>41</v>
      </c>
      <c r="F107" s="9" t="s">
        <v>42</v>
      </c>
      <c r="G107" s="9" t="s">
        <v>43</v>
      </c>
      <c r="H107" s="9" t="s">
        <v>21</v>
      </c>
      <c r="I107" s="9" t="s">
        <v>174</v>
      </c>
      <c r="J107" s="20">
        <v>1993</v>
      </c>
      <c r="K107" s="21">
        <v>0</v>
      </c>
      <c r="L107" s="21">
        <v>0</v>
      </c>
      <c r="M107" s="22">
        <v>0</v>
      </c>
      <c r="N107" s="22">
        <v>98</v>
      </c>
      <c r="O107" s="22">
        <v>0</v>
      </c>
      <c r="P107" s="22">
        <v>0</v>
      </c>
      <c r="Q107" s="22">
        <v>0</v>
      </c>
      <c r="R107" s="22">
        <v>98</v>
      </c>
      <c r="S107" s="23">
        <v>0.5</v>
      </c>
    </row>
    <row r="108" spans="1:19" ht="15" customHeight="1" x14ac:dyDescent="0.2">
      <c r="A108" s="9">
        <v>369</v>
      </c>
      <c r="D108" s="17" t="s">
        <v>189</v>
      </c>
      <c r="E108" s="9" t="s">
        <v>41</v>
      </c>
      <c r="F108" s="9" t="s">
        <v>42</v>
      </c>
      <c r="G108" s="9" t="s">
        <v>43</v>
      </c>
      <c r="H108" s="9" t="s">
        <v>21</v>
      </c>
      <c r="I108" s="9" t="s">
        <v>165</v>
      </c>
      <c r="J108" s="20">
        <v>1997</v>
      </c>
      <c r="K108" s="21">
        <v>0</v>
      </c>
      <c r="L108" s="21">
        <v>0</v>
      </c>
      <c r="M108" s="22">
        <v>0</v>
      </c>
      <c r="N108" s="22">
        <v>118</v>
      </c>
      <c r="O108" s="22">
        <v>42</v>
      </c>
      <c r="P108" s="22">
        <v>0</v>
      </c>
      <c r="Q108" s="22">
        <v>0</v>
      </c>
      <c r="R108" s="22">
        <v>160</v>
      </c>
      <c r="S108" s="23">
        <v>1</v>
      </c>
    </row>
    <row r="109" spans="1:19" ht="15" customHeight="1" x14ac:dyDescent="0.2">
      <c r="A109" s="9">
        <v>312</v>
      </c>
      <c r="D109" s="17" t="s">
        <v>190</v>
      </c>
      <c r="E109" s="9" t="s">
        <v>41</v>
      </c>
      <c r="F109" s="9" t="s">
        <v>42</v>
      </c>
      <c r="G109" s="9" t="s">
        <v>43</v>
      </c>
      <c r="H109" s="9" t="s">
        <v>21</v>
      </c>
      <c r="I109" s="9" t="s">
        <v>191</v>
      </c>
      <c r="J109" s="20">
        <v>2005</v>
      </c>
      <c r="K109" s="21">
        <v>0</v>
      </c>
      <c r="L109" s="21">
        <v>0</v>
      </c>
      <c r="M109" s="22">
        <v>0</v>
      </c>
      <c r="N109" s="22">
        <v>82</v>
      </c>
      <c r="O109" s="22">
        <v>0</v>
      </c>
      <c r="P109" s="22">
        <v>0</v>
      </c>
      <c r="Q109" s="22">
        <v>0</v>
      </c>
      <c r="R109" s="22">
        <v>82</v>
      </c>
      <c r="S109" s="23">
        <v>0.5</v>
      </c>
    </row>
    <row r="110" spans="1:19" ht="15" customHeight="1" x14ac:dyDescent="0.2">
      <c r="A110" s="9">
        <v>26</v>
      </c>
      <c r="D110" s="17" t="s">
        <v>192</v>
      </c>
      <c r="E110" s="9" t="s">
        <v>41</v>
      </c>
      <c r="F110" s="9" t="s">
        <v>42</v>
      </c>
      <c r="G110" s="9" t="s">
        <v>43</v>
      </c>
      <c r="H110" s="9" t="s">
        <v>21</v>
      </c>
      <c r="I110" s="9" t="s">
        <v>165</v>
      </c>
      <c r="J110" s="20">
        <v>2000</v>
      </c>
      <c r="K110" s="21">
        <v>0</v>
      </c>
      <c r="L110" s="21">
        <v>0</v>
      </c>
      <c r="M110" s="22">
        <v>0</v>
      </c>
      <c r="N110" s="22">
        <v>57</v>
      </c>
      <c r="O110" s="22">
        <v>0</v>
      </c>
      <c r="P110" s="22">
        <v>0</v>
      </c>
      <c r="Q110" s="22">
        <v>0</v>
      </c>
      <c r="R110" s="22">
        <v>57</v>
      </c>
      <c r="S110" s="23">
        <v>1</v>
      </c>
    </row>
    <row r="111" spans="1:19" ht="15" customHeight="1" x14ac:dyDescent="0.2">
      <c r="A111" s="9">
        <v>51</v>
      </c>
      <c r="D111" s="17" t="s">
        <v>193</v>
      </c>
      <c r="E111" s="9" t="s">
        <v>41</v>
      </c>
      <c r="F111" s="9" t="s">
        <v>42</v>
      </c>
      <c r="G111" s="9" t="s">
        <v>43</v>
      </c>
      <c r="H111" s="9" t="s">
        <v>21</v>
      </c>
      <c r="I111" s="9" t="s">
        <v>194</v>
      </c>
      <c r="J111" s="20">
        <v>2005</v>
      </c>
      <c r="K111" s="21">
        <v>0</v>
      </c>
      <c r="L111" s="21">
        <v>0</v>
      </c>
      <c r="M111" s="22">
        <v>0</v>
      </c>
      <c r="N111" s="22">
        <v>113</v>
      </c>
      <c r="O111" s="22">
        <v>0</v>
      </c>
      <c r="P111" s="22">
        <v>0</v>
      </c>
      <c r="Q111" s="22">
        <v>0</v>
      </c>
      <c r="R111" s="22">
        <v>113</v>
      </c>
      <c r="S111" s="23">
        <v>1</v>
      </c>
    </row>
    <row r="112" spans="1:19" ht="15" customHeight="1" x14ac:dyDescent="0.2">
      <c r="A112" s="9">
        <v>52</v>
      </c>
      <c r="D112" s="17" t="s">
        <v>195</v>
      </c>
      <c r="E112" s="9" t="s">
        <v>41</v>
      </c>
      <c r="F112" s="9" t="s">
        <v>42</v>
      </c>
      <c r="G112" s="9" t="s">
        <v>43</v>
      </c>
      <c r="H112" s="9" t="s">
        <v>21</v>
      </c>
      <c r="I112" s="9" t="s">
        <v>196</v>
      </c>
      <c r="J112" s="20">
        <v>1998</v>
      </c>
      <c r="K112" s="21">
        <v>0</v>
      </c>
      <c r="L112" s="21">
        <v>0</v>
      </c>
      <c r="M112" s="22">
        <v>0</v>
      </c>
      <c r="N112" s="22">
        <v>112</v>
      </c>
      <c r="O112" s="22">
        <v>0</v>
      </c>
      <c r="P112" s="22">
        <v>0</v>
      </c>
      <c r="Q112" s="22">
        <v>0</v>
      </c>
      <c r="R112" s="22">
        <v>112</v>
      </c>
      <c r="S112" s="23">
        <v>1</v>
      </c>
    </row>
    <row r="113" spans="1:20" ht="15" customHeight="1" x14ac:dyDescent="0.2">
      <c r="A113" s="9">
        <v>354</v>
      </c>
      <c r="D113" s="17" t="s">
        <v>197</v>
      </c>
      <c r="E113" s="9" t="s">
        <v>41</v>
      </c>
      <c r="F113" s="9" t="s">
        <v>42</v>
      </c>
      <c r="G113" s="9" t="s">
        <v>43</v>
      </c>
      <c r="H113" s="9" t="s">
        <v>21</v>
      </c>
      <c r="I113" s="9" t="s">
        <v>198</v>
      </c>
      <c r="J113" s="20">
        <v>2009</v>
      </c>
      <c r="K113" s="21">
        <v>2012</v>
      </c>
      <c r="L113" s="21">
        <v>0</v>
      </c>
      <c r="M113" s="22">
        <v>0</v>
      </c>
      <c r="N113" s="22">
        <v>187</v>
      </c>
      <c r="O113" s="22">
        <v>0</v>
      </c>
      <c r="P113" s="22">
        <v>0</v>
      </c>
      <c r="Q113" s="22">
        <v>0</v>
      </c>
      <c r="R113" s="22">
        <v>187</v>
      </c>
      <c r="S113" s="23">
        <v>1</v>
      </c>
    </row>
    <row r="114" spans="1:20" ht="15" customHeight="1" x14ac:dyDescent="0.2">
      <c r="A114" s="9">
        <v>367</v>
      </c>
      <c r="D114" s="17" t="s">
        <v>199</v>
      </c>
      <c r="E114" s="9" t="s">
        <v>41</v>
      </c>
      <c r="F114" s="9" t="s">
        <v>42</v>
      </c>
      <c r="G114" s="9" t="s">
        <v>43</v>
      </c>
      <c r="H114" s="9" t="s">
        <v>21</v>
      </c>
      <c r="I114" s="9" t="s">
        <v>200</v>
      </c>
      <c r="J114" s="20">
        <v>2014</v>
      </c>
      <c r="K114" s="21">
        <v>0</v>
      </c>
      <c r="L114" s="21">
        <v>0</v>
      </c>
      <c r="M114" s="22">
        <v>0</v>
      </c>
      <c r="N114" s="22">
        <v>66</v>
      </c>
      <c r="O114" s="22">
        <v>41</v>
      </c>
      <c r="P114" s="22">
        <v>0</v>
      </c>
      <c r="Q114" s="22">
        <v>0</v>
      </c>
      <c r="R114" s="22">
        <v>107</v>
      </c>
      <c r="S114" s="23">
        <v>1</v>
      </c>
    </row>
    <row r="115" spans="1:20" ht="15" customHeight="1" x14ac:dyDescent="0.2">
      <c r="A115" s="9">
        <v>49</v>
      </c>
      <c r="D115" s="17" t="s">
        <v>201</v>
      </c>
      <c r="E115" s="9" t="s">
        <v>41</v>
      </c>
      <c r="F115" s="9" t="s">
        <v>42</v>
      </c>
      <c r="G115" s="9" t="s">
        <v>43</v>
      </c>
      <c r="H115" s="9" t="s">
        <v>21</v>
      </c>
      <c r="I115" s="9" t="s">
        <v>202</v>
      </c>
      <c r="J115" s="20">
        <v>2000</v>
      </c>
      <c r="K115" s="21">
        <v>0</v>
      </c>
      <c r="L115" s="21">
        <v>0</v>
      </c>
      <c r="M115" s="22">
        <v>0</v>
      </c>
      <c r="N115" s="22">
        <v>80</v>
      </c>
      <c r="O115" s="22">
        <v>0</v>
      </c>
      <c r="P115" s="22">
        <v>0</v>
      </c>
      <c r="Q115" s="22">
        <v>0</v>
      </c>
      <c r="R115" s="22">
        <v>80</v>
      </c>
      <c r="S115" s="23">
        <v>1</v>
      </c>
    </row>
    <row r="116" spans="1:20" ht="15" customHeight="1" x14ac:dyDescent="0.2">
      <c r="A116" s="9">
        <v>275</v>
      </c>
      <c r="D116" s="17" t="s">
        <v>203</v>
      </c>
      <c r="E116" s="9" t="s">
        <v>41</v>
      </c>
      <c r="F116" s="9" t="s">
        <v>42</v>
      </c>
      <c r="G116" s="9" t="s">
        <v>43</v>
      </c>
      <c r="H116" s="9" t="s">
        <v>21</v>
      </c>
      <c r="I116" s="9" t="s">
        <v>170</v>
      </c>
      <c r="J116" s="20">
        <v>2009</v>
      </c>
      <c r="K116" s="21">
        <v>0</v>
      </c>
      <c r="L116" s="21">
        <v>0</v>
      </c>
      <c r="M116" s="22">
        <v>17</v>
      </c>
      <c r="N116" s="22">
        <v>121</v>
      </c>
      <c r="O116" s="22">
        <v>0</v>
      </c>
      <c r="P116" s="22">
        <v>0</v>
      </c>
      <c r="Q116" s="22">
        <v>0</v>
      </c>
      <c r="R116" s="22">
        <v>138</v>
      </c>
      <c r="S116" s="23">
        <v>0.5</v>
      </c>
    </row>
    <row r="117" spans="1:20" ht="15" customHeight="1" x14ac:dyDescent="0.2">
      <c r="A117" s="9">
        <v>313</v>
      </c>
      <c r="D117" s="17" t="s">
        <v>204</v>
      </c>
      <c r="E117" s="9" t="s">
        <v>41</v>
      </c>
      <c r="F117" s="9" t="s">
        <v>42</v>
      </c>
      <c r="G117" s="9" t="s">
        <v>43</v>
      </c>
      <c r="H117" s="9" t="s">
        <v>21</v>
      </c>
      <c r="I117" s="9" t="s">
        <v>196</v>
      </c>
      <c r="J117" s="20">
        <v>2007</v>
      </c>
      <c r="K117" s="21">
        <v>0</v>
      </c>
      <c r="L117" s="21">
        <v>0</v>
      </c>
      <c r="M117" s="22">
        <v>0</v>
      </c>
      <c r="N117" s="22">
        <v>83</v>
      </c>
      <c r="O117" s="22">
        <v>0</v>
      </c>
      <c r="P117" s="22">
        <v>0</v>
      </c>
      <c r="Q117" s="22">
        <v>0</v>
      </c>
      <c r="R117" s="22">
        <v>83</v>
      </c>
      <c r="S117" s="23">
        <v>0.5</v>
      </c>
    </row>
    <row r="118" spans="1:20" ht="15" customHeight="1" x14ac:dyDescent="0.2">
      <c r="A118" s="9">
        <v>314</v>
      </c>
      <c r="D118" s="17" t="s">
        <v>205</v>
      </c>
      <c r="E118" s="9" t="s">
        <v>41</v>
      </c>
      <c r="F118" s="9" t="s">
        <v>42</v>
      </c>
      <c r="G118" s="9" t="s">
        <v>43</v>
      </c>
      <c r="H118" s="9" t="s">
        <v>21</v>
      </c>
      <c r="I118" s="9" t="s">
        <v>206</v>
      </c>
      <c r="J118" s="20">
        <v>2008</v>
      </c>
      <c r="K118" s="21">
        <v>0</v>
      </c>
      <c r="L118" s="21">
        <v>0</v>
      </c>
      <c r="M118" s="22">
        <v>14</v>
      </c>
      <c r="N118" s="22">
        <v>98</v>
      </c>
      <c r="O118" s="22">
        <v>0</v>
      </c>
      <c r="P118" s="22">
        <v>0</v>
      </c>
      <c r="Q118" s="22">
        <v>0</v>
      </c>
      <c r="R118" s="22">
        <v>112</v>
      </c>
      <c r="S118" s="23">
        <v>0.5</v>
      </c>
    </row>
    <row r="119" spans="1:20" ht="15" customHeight="1" x14ac:dyDescent="0.2">
      <c r="A119" s="9">
        <v>315</v>
      </c>
      <c r="D119" s="17" t="s">
        <v>207</v>
      </c>
      <c r="E119" s="9" t="s">
        <v>41</v>
      </c>
      <c r="F119" s="9" t="s">
        <v>42</v>
      </c>
      <c r="G119" s="9" t="s">
        <v>43</v>
      </c>
      <c r="H119" s="9" t="s">
        <v>21</v>
      </c>
      <c r="I119" s="9" t="s">
        <v>170</v>
      </c>
      <c r="J119" s="20">
        <v>2011</v>
      </c>
      <c r="K119" s="21">
        <v>0</v>
      </c>
      <c r="L119" s="21">
        <v>0</v>
      </c>
      <c r="M119" s="22">
        <v>0</v>
      </c>
      <c r="N119" s="22">
        <v>146</v>
      </c>
      <c r="O119" s="22">
        <v>0</v>
      </c>
      <c r="P119" s="22">
        <v>0</v>
      </c>
      <c r="Q119" s="22">
        <v>0</v>
      </c>
      <c r="R119" s="22">
        <v>146</v>
      </c>
      <c r="S119" s="23">
        <v>0.5</v>
      </c>
    </row>
    <row r="120" spans="1:20" ht="15" customHeight="1" x14ac:dyDescent="0.2">
      <c r="A120" s="9">
        <v>358</v>
      </c>
      <c r="D120" s="17" t="s">
        <v>208</v>
      </c>
      <c r="E120" s="9" t="s">
        <v>41</v>
      </c>
      <c r="F120" s="9" t="s">
        <v>42</v>
      </c>
      <c r="G120" s="9" t="s">
        <v>43</v>
      </c>
      <c r="H120" s="9" t="s">
        <v>21</v>
      </c>
      <c r="I120" s="9" t="s">
        <v>209</v>
      </c>
      <c r="J120" s="20">
        <v>2013</v>
      </c>
      <c r="K120" s="21">
        <v>0</v>
      </c>
      <c r="L120" s="21">
        <v>0</v>
      </c>
      <c r="M120" s="22">
        <v>0</v>
      </c>
      <c r="N120" s="22">
        <v>115</v>
      </c>
      <c r="O120" s="22">
        <v>0</v>
      </c>
      <c r="P120" s="22">
        <v>0</v>
      </c>
      <c r="Q120" s="22">
        <v>0</v>
      </c>
      <c r="R120" s="22">
        <v>115</v>
      </c>
      <c r="S120" s="23">
        <v>1</v>
      </c>
    </row>
    <row r="121" spans="1:20" ht="15" customHeight="1" x14ac:dyDescent="0.2">
      <c r="A121" s="9">
        <v>48</v>
      </c>
      <c r="D121" s="17" t="s">
        <v>210</v>
      </c>
      <c r="E121" s="9" t="s">
        <v>41</v>
      </c>
      <c r="F121" s="9" t="s">
        <v>42</v>
      </c>
      <c r="G121" s="9" t="s">
        <v>43</v>
      </c>
      <c r="H121" s="9" t="s">
        <v>21</v>
      </c>
      <c r="I121" s="9" t="s">
        <v>211</v>
      </c>
      <c r="J121" s="20">
        <v>1999</v>
      </c>
      <c r="K121" s="21">
        <v>0</v>
      </c>
      <c r="L121" s="21">
        <v>0</v>
      </c>
      <c r="M121" s="22">
        <v>0</v>
      </c>
      <c r="N121" s="22">
        <v>84</v>
      </c>
      <c r="O121" s="22">
        <v>0</v>
      </c>
      <c r="P121" s="22">
        <v>0</v>
      </c>
      <c r="Q121" s="22">
        <v>0</v>
      </c>
      <c r="R121" s="22">
        <v>84</v>
      </c>
      <c r="S121" s="23">
        <v>1</v>
      </c>
    </row>
    <row r="122" spans="1:20" ht="15" customHeight="1" x14ac:dyDescent="0.2">
      <c r="A122" s="9">
        <v>316</v>
      </c>
      <c r="D122" s="17" t="s">
        <v>212</v>
      </c>
      <c r="E122" s="9" t="s">
        <v>41</v>
      </c>
      <c r="F122" s="9" t="s">
        <v>42</v>
      </c>
      <c r="G122" s="9" t="s">
        <v>43</v>
      </c>
      <c r="H122" s="9" t="s">
        <v>21</v>
      </c>
      <c r="I122" s="9" t="s">
        <v>213</v>
      </c>
      <c r="J122" s="20">
        <v>1995</v>
      </c>
      <c r="K122" s="21">
        <v>2007</v>
      </c>
      <c r="L122" s="21">
        <v>2015</v>
      </c>
      <c r="M122" s="22">
        <v>94</v>
      </c>
      <c r="N122" s="22">
        <v>124</v>
      </c>
      <c r="O122" s="22">
        <v>0</v>
      </c>
      <c r="P122" s="22">
        <v>0</v>
      </c>
      <c r="Q122" s="22">
        <v>0</v>
      </c>
      <c r="R122" s="22">
        <v>218</v>
      </c>
      <c r="S122" s="23">
        <v>0.5</v>
      </c>
    </row>
    <row r="123" spans="1:20" ht="15" customHeight="1" x14ac:dyDescent="0.2">
      <c r="A123" s="9">
        <v>50</v>
      </c>
      <c r="D123" s="17" t="s">
        <v>214</v>
      </c>
      <c r="E123" s="9" t="s">
        <v>41</v>
      </c>
      <c r="F123" s="9" t="s">
        <v>42</v>
      </c>
      <c r="G123" s="9" t="s">
        <v>43</v>
      </c>
      <c r="H123" s="9" t="s">
        <v>21</v>
      </c>
      <c r="I123" s="9" t="s">
        <v>206</v>
      </c>
      <c r="J123" s="20">
        <v>2006</v>
      </c>
      <c r="K123" s="21">
        <v>0</v>
      </c>
      <c r="L123" s="21">
        <v>0</v>
      </c>
      <c r="M123" s="22">
        <v>0</v>
      </c>
      <c r="N123" s="22">
        <v>116</v>
      </c>
      <c r="O123" s="22">
        <v>0</v>
      </c>
      <c r="P123" s="22">
        <v>0</v>
      </c>
      <c r="Q123" s="22">
        <v>0</v>
      </c>
      <c r="R123" s="22">
        <v>116</v>
      </c>
      <c r="S123" s="23">
        <v>1</v>
      </c>
    </row>
    <row r="124" spans="1:20" ht="15" customHeight="1" x14ac:dyDescent="0.2">
      <c r="A124" s="9">
        <v>44</v>
      </c>
      <c r="D124" s="17" t="s">
        <v>215</v>
      </c>
      <c r="E124" s="9" t="s">
        <v>41</v>
      </c>
      <c r="F124" s="9" t="s">
        <v>42</v>
      </c>
      <c r="G124" s="9" t="s">
        <v>43</v>
      </c>
      <c r="H124" s="9" t="s">
        <v>21</v>
      </c>
      <c r="I124" s="9" t="s">
        <v>176</v>
      </c>
      <c r="J124" s="20">
        <v>2012</v>
      </c>
      <c r="K124" s="21">
        <v>0</v>
      </c>
      <c r="L124" s="21">
        <v>0</v>
      </c>
      <c r="M124" s="22">
        <v>0</v>
      </c>
      <c r="N124" s="22">
        <v>77</v>
      </c>
      <c r="O124" s="22">
        <v>24</v>
      </c>
      <c r="P124" s="22">
        <v>0</v>
      </c>
      <c r="Q124" s="22">
        <v>0</v>
      </c>
      <c r="R124" s="22">
        <v>101</v>
      </c>
      <c r="S124" s="23">
        <v>1</v>
      </c>
    </row>
    <row r="125" spans="1:20" ht="15" customHeight="1" x14ac:dyDescent="0.2">
      <c r="A125" s="9">
        <v>360</v>
      </c>
      <c r="D125" s="17" t="s">
        <v>216</v>
      </c>
      <c r="E125" s="9" t="s">
        <v>41</v>
      </c>
      <c r="F125" s="9" t="s">
        <v>42</v>
      </c>
      <c r="G125" s="9" t="s">
        <v>43</v>
      </c>
      <c r="H125" s="9" t="s">
        <v>21</v>
      </c>
      <c r="I125" s="9" t="s">
        <v>211</v>
      </c>
      <c r="J125" s="20">
        <v>2012</v>
      </c>
      <c r="K125" s="21">
        <v>0</v>
      </c>
      <c r="L125" s="21">
        <v>0</v>
      </c>
      <c r="M125" s="22">
        <v>0</v>
      </c>
      <c r="N125" s="22">
        <v>100</v>
      </c>
      <c r="O125" s="22">
        <v>20</v>
      </c>
      <c r="P125" s="22">
        <v>0</v>
      </c>
      <c r="Q125" s="22">
        <v>0</v>
      </c>
      <c r="R125" s="22">
        <v>120</v>
      </c>
      <c r="S125" s="23">
        <v>1</v>
      </c>
    </row>
    <row r="126" spans="1:20" ht="15" customHeight="1" x14ac:dyDescent="0.2">
      <c r="C126" s="19">
        <v>110</v>
      </c>
      <c r="D126" s="27" t="s">
        <v>22</v>
      </c>
      <c r="E126" s="28"/>
      <c r="F126" s="28"/>
      <c r="G126" s="28"/>
      <c r="H126" s="28"/>
      <c r="I126" s="28"/>
      <c r="J126" s="29"/>
      <c r="K126" s="29"/>
      <c r="L126" s="29"/>
      <c r="M126" s="30">
        <v>534</v>
      </c>
      <c r="N126" s="30">
        <v>8946</v>
      </c>
      <c r="O126" s="30">
        <v>567</v>
      </c>
      <c r="P126" s="30">
        <v>157</v>
      </c>
      <c r="Q126" s="30">
        <v>2701</v>
      </c>
      <c r="R126" s="30">
        <v>12905</v>
      </c>
      <c r="S126" s="31"/>
    </row>
    <row r="127" spans="1:20" ht="15" customHeight="1" x14ac:dyDescent="0.2">
      <c r="J127" s="24"/>
      <c r="K127" s="24"/>
      <c r="L127" s="24"/>
      <c r="M127" s="21"/>
      <c r="N127" s="21"/>
      <c r="O127" s="25"/>
      <c r="P127" s="25"/>
      <c r="Q127" s="25"/>
      <c r="R127" s="26"/>
      <c r="S127" s="23"/>
    </row>
    <row r="128" spans="1:20" ht="15" customHeight="1" x14ac:dyDescent="0.2">
      <c r="B128" s="19" t="s">
        <v>23</v>
      </c>
      <c r="J128" s="24"/>
      <c r="K128" s="24"/>
      <c r="L128" s="24"/>
      <c r="M128" s="21"/>
      <c r="N128" s="21"/>
      <c r="O128" s="22"/>
      <c r="P128" s="22"/>
      <c r="Q128" s="22"/>
      <c r="R128" s="22"/>
      <c r="S128" s="23"/>
      <c r="T128" s="23"/>
    </row>
    <row r="129" spans="1:20" ht="15" customHeight="1" x14ac:dyDescent="0.2">
      <c r="A129" s="9">
        <v>87</v>
      </c>
      <c r="D129" s="17" t="s">
        <v>217</v>
      </c>
      <c r="E129" s="9" t="s">
        <v>41</v>
      </c>
      <c r="F129" s="9" t="s">
        <v>42</v>
      </c>
      <c r="G129" s="9" t="s">
        <v>218</v>
      </c>
      <c r="H129" s="9" t="s">
        <v>218</v>
      </c>
      <c r="I129" s="9" t="s">
        <v>219</v>
      </c>
      <c r="J129" s="20">
        <v>1987</v>
      </c>
      <c r="K129" s="21">
        <v>2007</v>
      </c>
      <c r="L129" s="21">
        <v>0</v>
      </c>
      <c r="M129" s="22">
        <v>0</v>
      </c>
      <c r="N129" s="22">
        <v>80</v>
      </c>
      <c r="O129" s="22">
        <v>0</v>
      </c>
      <c r="P129" s="22">
        <v>0</v>
      </c>
      <c r="Q129" s="22">
        <v>0</v>
      </c>
      <c r="R129" s="22">
        <v>80</v>
      </c>
      <c r="S129" s="23">
        <v>1</v>
      </c>
      <c r="T129" s="32"/>
    </row>
    <row r="130" spans="1:20" ht="15" customHeight="1" x14ac:dyDescent="0.2">
      <c r="A130" s="9">
        <v>95</v>
      </c>
      <c r="D130" s="17" t="s">
        <v>220</v>
      </c>
      <c r="E130" s="9" t="s">
        <v>41</v>
      </c>
      <c r="F130" s="9" t="s">
        <v>42</v>
      </c>
      <c r="G130" s="9" t="s">
        <v>218</v>
      </c>
      <c r="H130" s="9" t="s">
        <v>218</v>
      </c>
      <c r="I130" s="9" t="s">
        <v>221</v>
      </c>
      <c r="J130" s="20">
        <v>2012</v>
      </c>
      <c r="K130" s="21">
        <v>0</v>
      </c>
      <c r="L130" s="21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128</v>
      </c>
      <c r="R130" s="22">
        <v>128</v>
      </c>
      <c r="S130" s="23">
        <v>1</v>
      </c>
      <c r="T130" s="32"/>
    </row>
    <row r="131" spans="1:20" ht="15" customHeight="1" x14ac:dyDescent="0.2">
      <c r="A131" s="9">
        <v>383</v>
      </c>
      <c r="D131" s="17" t="s">
        <v>222</v>
      </c>
      <c r="E131" s="9" t="s">
        <v>41</v>
      </c>
      <c r="F131" s="9" t="s">
        <v>42</v>
      </c>
      <c r="G131" s="9" t="s">
        <v>218</v>
      </c>
      <c r="H131" s="9" t="s">
        <v>218</v>
      </c>
      <c r="I131" s="9" t="s">
        <v>221</v>
      </c>
      <c r="J131" s="20">
        <v>2019</v>
      </c>
      <c r="K131" s="21">
        <v>0</v>
      </c>
      <c r="L131" s="21">
        <v>0</v>
      </c>
      <c r="M131" s="22">
        <v>0</v>
      </c>
      <c r="N131" s="22">
        <v>105</v>
      </c>
      <c r="O131" s="22">
        <v>0</v>
      </c>
      <c r="P131" s="22">
        <v>0</v>
      </c>
      <c r="Q131" s="22">
        <v>0</v>
      </c>
      <c r="R131" s="22">
        <v>105</v>
      </c>
      <c r="S131" s="23">
        <v>1</v>
      </c>
      <c r="T131" s="32"/>
    </row>
    <row r="132" spans="1:20" ht="15" customHeight="1" x14ac:dyDescent="0.2">
      <c r="A132" s="9">
        <v>92</v>
      </c>
      <c r="D132" s="17" t="s">
        <v>223</v>
      </c>
      <c r="E132" s="9" t="s">
        <v>41</v>
      </c>
      <c r="F132" s="9" t="s">
        <v>42</v>
      </c>
      <c r="G132" s="9" t="s">
        <v>218</v>
      </c>
      <c r="H132" s="9" t="s">
        <v>218</v>
      </c>
      <c r="I132" s="9" t="s">
        <v>224</v>
      </c>
      <c r="J132" s="20">
        <v>2003</v>
      </c>
      <c r="K132" s="21">
        <v>0</v>
      </c>
      <c r="L132" s="21">
        <v>0</v>
      </c>
      <c r="M132" s="22">
        <v>0</v>
      </c>
      <c r="N132" s="22">
        <v>126</v>
      </c>
      <c r="O132" s="22">
        <v>0</v>
      </c>
      <c r="P132" s="22">
        <v>0</v>
      </c>
      <c r="Q132" s="22">
        <v>0</v>
      </c>
      <c r="R132" s="22">
        <v>126</v>
      </c>
      <c r="S132" s="23">
        <v>1</v>
      </c>
      <c r="T132" s="32"/>
    </row>
    <row r="133" spans="1:20" ht="15" customHeight="1" x14ac:dyDescent="0.2">
      <c r="A133" s="9">
        <v>93</v>
      </c>
      <c r="D133" s="17" t="s">
        <v>225</v>
      </c>
      <c r="E133" s="9" t="s">
        <v>41</v>
      </c>
      <c r="F133" s="9" t="s">
        <v>42</v>
      </c>
      <c r="G133" s="9" t="s">
        <v>218</v>
      </c>
      <c r="H133" s="9" t="s">
        <v>218</v>
      </c>
      <c r="I133" s="9" t="s">
        <v>226</v>
      </c>
      <c r="J133" s="20">
        <v>2003</v>
      </c>
      <c r="K133" s="21">
        <v>2010</v>
      </c>
      <c r="L133" s="21">
        <v>0</v>
      </c>
      <c r="M133" s="22">
        <v>0</v>
      </c>
      <c r="N133" s="22">
        <v>142</v>
      </c>
      <c r="O133" s="22">
        <v>0</v>
      </c>
      <c r="P133" s="22">
        <v>0</v>
      </c>
      <c r="Q133" s="22">
        <v>0</v>
      </c>
      <c r="R133" s="22">
        <v>142</v>
      </c>
      <c r="S133" s="23">
        <v>1</v>
      </c>
      <c r="T133" s="32"/>
    </row>
    <row r="134" spans="1:20" ht="15" customHeight="1" x14ac:dyDescent="0.2">
      <c r="A134" s="9">
        <v>343</v>
      </c>
      <c r="D134" s="17" t="s">
        <v>227</v>
      </c>
      <c r="E134" s="9" t="s">
        <v>41</v>
      </c>
      <c r="F134" s="9" t="s">
        <v>42</v>
      </c>
      <c r="G134" s="9" t="s">
        <v>218</v>
      </c>
      <c r="H134" s="9" t="s">
        <v>218</v>
      </c>
      <c r="I134" s="9" t="s">
        <v>224</v>
      </c>
      <c r="J134" s="20">
        <v>2009</v>
      </c>
      <c r="K134" s="21">
        <v>0</v>
      </c>
      <c r="L134" s="21">
        <v>0</v>
      </c>
      <c r="M134" s="22">
        <v>0</v>
      </c>
      <c r="N134" s="22">
        <v>138</v>
      </c>
      <c r="O134" s="22">
        <v>0</v>
      </c>
      <c r="P134" s="22">
        <v>0</v>
      </c>
      <c r="Q134" s="22">
        <v>0</v>
      </c>
      <c r="R134" s="22">
        <v>138</v>
      </c>
      <c r="S134" s="23">
        <v>1</v>
      </c>
      <c r="T134" s="32"/>
    </row>
    <row r="135" spans="1:20" ht="15" customHeight="1" x14ac:dyDescent="0.2">
      <c r="A135" s="9">
        <v>272</v>
      </c>
      <c r="D135" s="17" t="s">
        <v>228</v>
      </c>
      <c r="E135" s="9" t="s">
        <v>41</v>
      </c>
      <c r="F135" s="9" t="s">
        <v>42</v>
      </c>
      <c r="G135" s="9" t="s">
        <v>218</v>
      </c>
      <c r="H135" s="9" t="s">
        <v>218</v>
      </c>
      <c r="I135" s="9" t="s">
        <v>229</v>
      </c>
      <c r="J135" s="20">
        <v>2006</v>
      </c>
      <c r="K135" s="21">
        <v>0</v>
      </c>
      <c r="L135" s="21">
        <v>0</v>
      </c>
      <c r="M135" s="22">
        <v>0</v>
      </c>
      <c r="N135" s="22">
        <v>103</v>
      </c>
      <c r="O135" s="22">
        <v>0</v>
      </c>
      <c r="P135" s="22">
        <v>0</v>
      </c>
      <c r="Q135" s="22">
        <v>0</v>
      </c>
      <c r="R135" s="22">
        <v>103</v>
      </c>
      <c r="S135" s="23">
        <v>1</v>
      </c>
      <c r="T135" s="32"/>
    </row>
    <row r="136" spans="1:20" ht="15" customHeight="1" x14ac:dyDescent="0.2">
      <c r="A136" s="9">
        <v>273</v>
      </c>
      <c r="D136" s="17" t="s">
        <v>230</v>
      </c>
      <c r="E136" s="9" t="s">
        <v>41</v>
      </c>
      <c r="F136" s="9" t="s">
        <v>42</v>
      </c>
      <c r="G136" s="9" t="s">
        <v>218</v>
      </c>
      <c r="H136" s="9" t="s">
        <v>218</v>
      </c>
      <c r="I136" s="9" t="s">
        <v>231</v>
      </c>
      <c r="J136" s="20">
        <v>2006</v>
      </c>
      <c r="K136" s="21">
        <v>0</v>
      </c>
      <c r="L136" s="21">
        <v>0</v>
      </c>
      <c r="M136" s="22">
        <v>0</v>
      </c>
      <c r="N136" s="22">
        <v>98</v>
      </c>
      <c r="O136" s="22">
        <v>0</v>
      </c>
      <c r="P136" s="22">
        <v>0</v>
      </c>
      <c r="Q136" s="22">
        <v>0</v>
      </c>
      <c r="R136" s="22">
        <v>98</v>
      </c>
      <c r="S136" s="23">
        <v>0.5</v>
      </c>
      <c r="T136" s="32"/>
    </row>
    <row r="137" spans="1:20" ht="15" customHeight="1" x14ac:dyDescent="0.2">
      <c r="A137" s="9">
        <v>97</v>
      </c>
      <c r="D137" s="17" t="s">
        <v>232</v>
      </c>
      <c r="E137" s="9" t="s">
        <v>41</v>
      </c>
      <c r="F137" s="9" t="s">
        <v>42</v>
      </c>
      <c r="G137" s="9" t="s">
        <v>218</v>
      </c>
      <c r="H137" s="9" t="s">
        <v>218</v>
      </c>
      <c r="I137" s="9" t="s">
        <v>233</v>
      </c>
      <c r="J137" s="20">
        <v>1997</v>
      </c>
      <c r="K137" s="21">
        <v>0</v>
      </c>
      <c r="L137" s="21">
        <v>0</v>
      </c>
      <c r="M137" s="22">
        <v>0</v>
      </c>
      <c r="N137" s="22">
        <v>94</v>
      </c>
      <c r="O137" s="22">
        <v>0</v>
      </c>
      <c r="P137" s="22">
        <v>0</v>
      </c>
      <c r="Q137" s="22">
        <v>75</v>
      </c>
      <c r="R137" s="22">
        <v>169</v>
      </c>
      <c r="S137" s="23">
        <v>1</v>
      </c>
      <c r="T137" s="32"/>
    </row>
    <row r="138" spans="1:20" ht="15" customHeight="1" x14ac:dyDescent="0.2">
      <c r="A138" s="9">
        <v>89</v>
      </c>
      <c r="D138" s="17" t="s">
        <v>234</v>
      </c>
      <c r="E138" s="9" t="s">
        <v>41</v>
      </c>
      <c r="F138" s="9" t="s">
        <v>42</v>
      </c>
      <c r="G138" s="9" t="s">
        <v>218</v>
      </c>
      <c r="H138" s="9" t="s">
        <v>218</v>
      </c>
      <c r="I138" s="9" t="s">
        <v>219</v>
      </c>
      <c r="J138" s="20">
        <v>2006</v>
      </c>
      <c r="K138" s="21">
        <v>0</v>
      </c>
      <c r="L138" s="21">
        <v>0</v>
      </c>
      <c r="M138" s="22">
        <v>98</v>
      </c>
      <c r="N138" s="22">
        <v>0</v>
      </c>
      <c r="O138" s="22">
        <v>0</v>
      </c>
      <c r="P138" s="22">
        <v>0</v>
      </c>
      <c r="Q138" s="22">
        <v>0</v>
      </c>
      <c r="R138" s="22">
        <v>98</v>
      </c>
      <c r="S138" s="23">
        <v>1</v>
      </c>
      <c r="T138" s="32"/>
    </row>
    <row r="139" spans="1:20" ht="15" customHeight="1" x14ac:dyDescent="0.2">
      <c r="A139" s="9">
        <v>336</v>
      </c>
      <c r="D139" s="17" t="s">
        <v>235</v>
      </c>
      <c r="E139" s="9" t="s">
        <v>41</v>
      </c>
      <c r="F139" s="9" t="s">
        <v>42</v>
      </c>
      <c r="G139" s="9" t="s">
        <v>218</v>
      </c>
      <c r="H139" s="9" t="s">
        <v>218</v>
      </c>
      <c r="I139" s="9" t="s">
        <v>233</v>
      </c>
      <c r="J139" s="20">
        <v>1991</v>
      </c>
      <c r="K139" s="21">
        <v>0</v>
      </c>
      <c r="L139" s="21">
        <v>0</v>
      </c>
      <c r="M139" s="22">
        <v>0</v>
      </c>
      <c r="N139" s="22">
        <v>104</v>
      </c>
      <c r="O139" s="22">
        <v>0</v>
      </c>
      <c r="P139" s="22">
        <v>0</v>
      </c>
      <c r="Q139" s="22">
        <v>0</v>
      </c>
      <c r="R139" s="22">
        <v>104</v>
      </c>
      <c r="S139" s="23">
        <v>0.5</v>
      </c>
      <c r="T139" s="32"/>
    </row>
    <row r="140" spans="1:20" ht="15" customHeight="1" x14ac:dyDescent="0.2">
      <c r="A140" s="9">
        <v>256</v>
      </c>
      <c r="D140" s="17" t="s">
        <v>236</v>
      </c>
      <c r="E140" s="9" t="s">
        <v>41</v>
      </c>
      <c r="F140" s="9" t="s">
        <v>42</v>
      </c>
      <c r="G140" s="9" t="s">
        <v>218</v>
      </c>
      <c r="H140" s="9" t="s">
        <v>218</v>
      </c>
      <c r="I140" s="9" t="s">
        <v>237</v>
      </c>
      <c r="J140" s="20">
        <v>2006</v>
      </c>
      <c r="K140" s="21">
        <v>0</v>
      </c>
      <c r="L140" s="21">
        <v>0</v>
      </c>
      <c r="M140" s="22">
        <v>0</v>
      </c>
      <c r="N140" s="22">
        <v>97</v>
      </c>
      <c r="O140" s="22">
        <v>0</v>
      </c>
      <c r="P140" s="22">
        <v>0</v>
      </c>
      <c r="Q140" s="22">
        <v>0</v>
      </c>
      <c r="R140" s="22">
        <v>97</v>
      </c>
      <c r="S140" s="23">
        <v>1</v>
      </c>
      <c r="T140" s="32"/>
    </row>
    <row r="141" spans="1:20" ht="15" customHeight="1" x14ac:dyDescent="0.2">
      <c r="A141" s="9">
        <v>98</v>
      </c>
      <c r="D141" s="17" t="s">
        <v>238</v>
      </c>
      <c r="E141" s="9" t="s">
        <v>41</v>
      </c>
      <c r="F141" s="9" t="s">
        <v>42</v>
      </c>
      <c r="G141" s="9" t="s">
        <v>218</v>
      </c>
      <c r="H141" s="9" t="s">
        <v>218</v>
      </c>
      <c r="I141" s="9" t="s">
        <v>239</v>
      </c>
      <c r="J141" s="20">
        <v>2000</v>
      </c>
      <c r="K141" s="21">
        <v>0</v>
      </c>
      <c r="L141" s="21">
        <v>0</v>
      </c>
      <c r="M141" s="22">
        <v>0</v>
      </c>
      <c r="N141" s="22">
        <v>94</v>
      </c>
      <c r="O141" s="22">
        <v>0</v>
      </c>
      <c r="P141" s="22">
        <v>0</v>
      </c>
      <c r="Q141" s="22">
        <v>92</v>
      </c>
      <c r="R141" s="22">
        <v>186</v>
      </c>
      <c r="S141" s="23">
        <v>1</v>
      </c>
      <c r="T141" s="32"/>
    </row>
    <row r="142" spans="1:20" ht="15" customHeight="1" x14ac:dyDescent="0.2">
      <c r="A142" s="9">
        <v>99</v>
      </c>
      <c r="D142" s="17" t="s">
        <v>240</v>
      </c>
      <c r="E142" s="9" t="s">
        <v>41</v>
      </c>
      <c r="F142" s="9" t="s">
        <v>42</v>
      </c>
      <c r="G142" s="9" t="s">
        <v>218</v>
      </c>
      <c r="H142" s="9" t="s">
        <v>218</v>
      </c>
      <c r="I142" s="9" t="s">
        <v>239</v>
      </c>
      <c r="J142" s="20">
        <v>2002</v>
      </c>
      <c r="K142" s="21">
        <v>0</v>
      </c>
      <c r="L142" s="21">
        <v>0</v>
      </c>
      <c r="M142" s="22">
        <v>0</v>
      </c>
      <c r="N142" s="22">
        <v>60</v>
      </c>
      <c r="O142" s="22">
        <v>35</v>
      </c>
      <c r="P142" s="22">
        <v>0</v>
      </c>
      <c r="Q142" s="22">
        <v>0</v>
      </c>
      <c r="R142" s="22">
        <v>95</v>
      </c>
      <c r="S142" s="23">
        <v>1</v>
      </c>
      <c r="T142" s="32"/>
    </row>
    <row r="143" spans="1:20" ht="15" customHeight="1" x14ac:dyDescent="0.2">
      <c r="A143" s="9">
        <v>88</v>
      </c>
      <c r="D143" s="17" t="s">
        <v>241</v>
      </c>
      <c r="E143" s="9" t="s">
        <v>41</v>
      </c>
      <c r="F143" s="9" t="s">
        <v>42</v>
      </c>
      <c r="G143" s="9" t="s">
        <v>218</v>
      </c>
      <c r="H143" s="9" t="s">
        <v>218</v>
      </c>
      <c r="I143" s="9" t="s">
        <v>219</v>
      </c>
      <c r="J143" s="20">
        <v>1998</v>
      </c>
      <c r="K143" s="21">
        <v>0</v>
      </c>
      <c r="L143" s="21">
        <v>0</v>
      </c>
      <c r="M143" s="22">
        <v>121</v>
      </c>
      <c r="N143" s="22">
        <v>0</v>
      </c>
      <c r="O143" s="22">
        <v>0</v>
      </c>
      <c r="P143" s="22">
        <v>0</v>
      </c>
      <c r="Q143" s="22">
        <v>0</v>
      </c>
      <c r="R143" s="22">
        <v>121</v>
      </c>
      <c r="S143" s="23">
        <v>1</v>
      </c>
      <c r="T143" s="32"/>
    </row>
    <row r="144" spans="1:20" ht="15" customHeight="1" x14ac:dyDescent="0.2">
      <c r="A144" s="9">
        <v>96</v>
      </c>
      <c r="D144" s="17" t="s">
        <v>242</v>
      </c>
      <c r="E144" s="9" t="s">
        <v>41</v>
      </c>
      <c r="F144" s="9" t="s">
        <v>42</v>
      </c>
      <c r="G144" s="9" t="s">
        <v>218</v>
      </c>
      <c r="H144" s="9" t="s">
        <v>218</v>
      </c>
      <c r="I144" s="9" t="s">
        <v>243</v>
      </c>
      <c r="J144" s="20">
        <v>1942</v>
      </c>
      <c r="K144" s="21">
        <v>1992</v>
      </c>
      <c r="L144" s="21">
        <v>2017</v>
      </c>
      <c r="M144" s="22">
        <v>0</v>
      </c>
      <c r="N144" s="22">
        <v>0</v>
      </c>
      <c r="O144" s="22">
        <v>0</v>
      </c>
      <c r="P144" s="22">
        <v>0</v>
      </c>
      <c r="Q144" s="22">
        <v>136</v>
      </c>
      <c r="R144" s="22">
        <v>136</v>
      </c>
      <c r="S144" s="23">
        <v>1</v>
      </c>
      <c r="T144" s="32"/>
    </row>
    <row r="145" spans="1:22" ht="15" customHeight="1" x14ac:dyDescent="0.2">
      <c r="A145" s="9">
        <v>337</v>
      </c>
      <c r="D145" s="17" t="s">
        <v>244</v>
      </c>
      <c r="E145" s="9" t="s">
        <v>41</v>
      </c>
      <c r="F145" s="9" t="s">
        <v>42</v>
      </c>
      <c r="G145" s="9" t="s">
        <v>218</v>
      </c>
      <c r="H145" s="9" t="s">
        <v>218</v>
      </c>
      <c r="I145" s="9" t="s">
        <v>239</v>
      </c>
      <c r="J145" s="20">
        <v>2006</v>
      </c>
      <c r="K145" s="21">
        <v>0</v>
      </c>
      <c r="L145" s="21">
        <v>0</v>
      </c>
      <c r="M145" s="22">
        <v>128</v>
      </c>
      <c r="N145" s="22">
        <v>0</v>
      </c>
      <c r="O145" s="22">
        <v>0</v>
      </c>
      <c r="P145" s="22">
        <v>0</v>
      </c>
      <c r="Q145" s="22">
        <v>0</v>
      </c>
      <c r="R145" s="22">
        <v>128</v>
      </c>
      <c r="S145" s="23">
        <v>0.5</v>
      </c>
      <c r="T145" s="32"/>
    </row>
    <row r="146" spans="1:22" ht="15" customHeight="1" x14ac:dyDescent="0.2">
      <c r="A146" s="9">
        <v>342</v>
      </c>
      <c r="D146" s="17" t="s">
        <v>245</v>
      </c>
      <c r="E146" s="9" t="s">
        <v>41</v>
      </c>
      <c r="F146" s="9" t="s">
        <v>42</v>
      </c>
      <c r="G146" s="9" t="s">
        <v>218</v>
      </c>
      <c r="H146" s="9" t="s">
        <v>218</v>
      </c>
      <c r="I146" s="9" t="s">
        <v>237</v>
      </c>
      <c r="J146" s="20">
        <v>2011</v>
      </c>
      <c r="K146" s="21">
        <v>0</v>
      </c>
      <c r="L146" s="21">
        <v>0</v>
      </c>
      <c r="M146" s="22">
        <v>109</v>
      </c>
      <c r="N146" s="22">
        <v>0</v>
      </c>
      <c r="O146" s="22">
        <v>0</v>
      </c>
      <c r="P146" s="22">
        <v>0</v>
      </c>
      <c r="Q146" s="22">
        <v>0</v>
      </c>
      <c r="R146" s="22">
        <v>109</v>
      </c>
      <c r="S146" s="23">
        <v>1</v>
      </c>
      <c r="T146" s="32"/>
    </row>
    <row r="147" spans="1:22" ht="15" customHeight="1" x14ac:dyDescent="0.2">
      <c r="A147" s="9">
        <v>91</v>
      </c>
      <c r="D147" s="17" t="s">
        <v>246</v>
      </c>
      <c r="E147" s="9" t="s">
        <v>41</v>
      </c>
      <c r="F147" s="9" t="s">
        <v>42</v>
      </c>
      <c r="G147" s="9" t="s">
        <v>218</v>
      </c>
      <c r="H147" s="9" t="s">
        <v>218</v>
      </c>
      <c r="I147" s="9" t="s">
        <v>247</v>
      </c>
      <c r="J147" s="20">
        <v>2002</v>
      </c>
      <c r="K147" s="21">
        <v>0</v>
      </c>
      <c r="L147" s="21">
        <v>0</v>
      </c>
      <c r="M147" s="22">
        <v>0</v>
      </c>
      <c r="N147" s="22">
        <v>99</v>
      </c>
      <c r="O147" s="22">
        <v>0</v>
      </c>
      <c r="P147" s="22">
        <v>14</v>
      </c>
      <c r="Q147" s="22">
        <v>20</v>
      </c>
      <c r="R147" s="22">
        <v>133</v>
      </c>
      <c r="S147" s="23">
        <v>1</v>
      </c>
      <c r="T147" s="32"/>
    </row>
    <row r="148" spans="1:22" ht="15" customHeight="1" x14ac:dyDescent="0.2">
      <c r="C148" s="19">
        <v>19</v>
      </c>
      <c r="D148" s="28" t="s">
        <v>24</v>
      </c>
      <c r="E148" s="28"/>
      <c r="F148" s="28"/>
      <c r="G148" s="28"/>
      <c r="H148" s="28"/>
      <c r="I148" s="28"/>
      <c r="J148" s="29"/>
      <c r="K148" s="29"/>
      <c r="L148" s="29"/>
      <c r="M148" s="30">
        <v>456</v>
      </c>
      <c r="N148" s="30">
        <v>1340</v>
      </c>
      <c r="O148" s="30">
        <v>35</v>
      </c>
      <c r="P148" s="30">
        <v>14</v>
      </c>
      <c r="Q148" s="30">
        <v>451</v>
      </c>
      <c r="R148" s="30">
        <v>2296</v>
      </c>
      <c r="S148" s="31"/>
      <c r="T148" s="33"/>
      <c r="U148" s="33"/>
      <c r="V148" s="34"/>
    </row>
    <row r="149" spans="1:22" ht="15" customHeight="1" x14ac:dyDescent="0.2">
      <c r="C149" s="19"/>
      <c r="D149" s="35"/>
      <c r="E149" s="36"/>
      <c r="F149" s="36"/>
      <c r="G149" s="36"/>
      <c r="H149" s="36"/>
      <c r="I149" s="36"/>
      <c r="J149" s="37"/>
      <c r="K149" s="37"/>
      <c r="L149" s="37"/>
      <c r="M149" s="38"/>
      <c r="N149" s="38"/>
      <c r="O149" s="39"/>
      <c r="P149" s="39"/>
      <c r="Q149" s="39"/>
      <c r="R149" s="39"/>
      <c r="S149" s="40"/>
      <c r="T149" s="33"/>
      <c r="U149" s="33"/>
      <c r="V149" s="34"/>
    </row>
    <row r="150" spans="1:22" ht="15" customHeight="1" x14ac:dyDescent="0.2">
      <c r="B150" s="19" t="s">
        <v>25</v>
      </c>
      <c r="J150" s="24"/>
      <c r="K150" s="24"/>
      <c r="L150" s="24"/>
      <c r="M150" s="21"/>
      <c r="N150" s="21"/>
      <c r="O150" s="22"/>
      <c r="P150" s="22"/>
      <c r="Q150" s="22"/>
      <c r="R150" s="22"/>
      <c r="S150" s="23"/>
      <c r="T150" s="41"/>
    </row>
    <row r="151" spans="1:22" ht="15" customHeight="1" x14ac:dyDescent="0.2">
      <c r="A151" s="9">
        <v>100</v>
      </c>
      <c r="D151" s="17" t="s">
        <v>248</v>
      </c>
      <c r="E151" s="9" t="s">
        <v>41</v>
      </c>
      <c r="F151" s="9" t="s">
        <v>42</v>
      </c>
      <c r="G151" s="9" t="s">
        <v>249</v>
      </c>
      <c r="H151" s="9" t="s">
        <v>250</v>
      </c>
      <c r="I151" s="9" t="s">
        <v>251</v>
      </c>
      <c r="J151" s="20">
        <v>2001</v>
      </c>
      <c r="K151" s="21">
        <v>0</v>
      </c>
      <c r="L151" s="21">
        <v>0</v>
      </c>
      <c r="M151" s="22">
        <v>0</v>
      </c>
      <c r="N151" s="22">
        <v>175</v>
      </c>
      <c r="O151" s="22">
        <v>0</v>
      </c>
      <c r="P151" s="22">
        <v>0</v>
      </c>
      <c r="Q151" s="22">
        <v>0</v>
      </c>
      <c r="R151" s="22">
        <v>175</v>
      </c>
      <c r="S151" s="23">
        <v>1</v>
      </c>
      <c r="T151" s="32"/>
    </row>
    <row r="152" spans="1:22" ht="15" customHeight="1" x14ac:dyDescent="0.2">
      <c r="A152" s="9">
        <v>101</v>
      </c>
      <c r="D152" s="17" t="s">
        <v>252</v>
      </c>
      <c r="E152" s="9" t="s">
        <v>41</v>
      </c>
      <c r="F152" s="9" t="s">
        <v>42</v>
      </c>
      <c r="G152" s="9" t="s">
        <v>249</v>
      </c>
      <c r="H152" s="9" t="s">
        <v>250</v>
      </c>
      <c r="I152" s="9" t="s">
        <v>251</v>
      </c>
      <c r="J152" s="20">
        <v>2002</v>
      </c>
      <c r="K152" s="21">
        <v>0</v>
      </c>
      <c r="L152" s="21">
        <v>0</v>
      </c>
      <c r="M152" s="22">
        <v>0</v>
      </c>
      <c r="N152" s="22">
        <v>125</v>
      </c>
      <c r="O152" s="22">
        <v>0</v>
      </c>
      <c r="P152" s="22">
        <v>24</v>
      </c>
      <c r="Q152" s="22">
        <v>0</v>
      </c>
      <c r="R152" s="22">
        <v>149</v>
      </c>
      <c r="S152" s="23">
        <v>1</v>
      </c>
      <c r="T152" s="32"/>
    </row>
    <row r="153" spans="1:22" ht="15" customHeight="1" x14ac:dyDescent="0.2">
      <c r="A153" s="9">
        <v>338</v>
      </c>
      <c r="D153" s="17" t="s">
        <v>253</v>
      </c>
      <c r="E153" s="9" t="s">
        <v>41</v>
      </c>
      <c r="F153" s="9" t="s">
        <v>42</v>
      </c>
      <c r="G153" s="9" t="s">
        <v>249</v>
      </c>
      <c r="H153" s="9" t="s">
        <v>250</v>
      </c>
      <c r="I153" s="9" t="s">
        <v>251</v>
      </c>
      <c r="J153" s="20">
        <v>2004</v>
      </c>
      <c r="K153" s="21">
        <v>0</v>
      </c>
      <c r="L153" s="21">
        <v>0</v>
      </c>
      <c r="M153" s="22">
        <v>96</v>
      </c>
      <c r="N153" s="22">
        <v>0</v>
      </c>
      <c r="O153" s="22">
        <v>0</v>
      </c>
      <c r="P153" s="22">
        <v>0</v>
      </c>
      <c r="Q153" s="22">
        <v>0</v>
      </c>
      <c r="R153" s="22">
        <v>96</v>
      </c>
      <c r="S153" s="23">
        <v>0.5</v>
      </c>
      <c r="T153" s="32"/>
    </row>
    <row r="154" spans="1:22" ht="15" customHeight="1" x14ac:dyDescent="0.2">
      <c r="A154" s="9">
        <v>376</v>
      </c>
      <c r="D154" s="17" t="s">
        <v>254</v>
      </c>
      <c r="E154" s="9" t="s">
        <v>41</v>
      </c>
      <c r="F154" s="9" t="s">
        <v>42</v>
      </c>
      <c r="G154" s="9" t="s">
        <v>249</v>
      </c>
      <c r="H154" s="9" t="s">
        <v>250</v>
      </c>
      <c r="I154" s="9" t="s">
        <v>255</v>
      </c>
      <c r="J154" s="20">
        <v>2007</v>
      </c>
      <c r="K154" s="21">
        <v>0</v>
      </c>
      <c r="L154" s="21">
        <v>0</v>
      </c>
      <c r="M154" s="22">
        <v>0</v>
      </c>
      <c r="N154" s="22">
        <v>268</v>
      </c>
      <c r="O154" s="22">
        <v>0</v>
      </c>
      <c r="P154" s="22">
        <v>0</v>
      </c>
      <c r="Q154" s="22">
        <v>0</v>
      </c>
      <c r="R154" s="22">
        <v>268</v>
      </c>
      <c r="S154" s="23">
        <v>1</v>
      </c>
      <c r="T154" s="32"/>
    </row>
    <row r="155" spans="1:22" ht="15" customHeight="1" x14ac:dyDescent="0.2">
      <c r="A155" s="9">
        <v>103</v>
      </c>
      <c r="D155" s="17" t="s">
        <v>256</v>
      </c>
      <c r="E155" s="9" t="s">
        <v>41</v>
      </c>
      <c r="F155" s="9" t="s">
        <v>42</v>
      </c>
      <c r="G155" s="9" t="s">
        <v>249</v>
      </c>
      <c r="H155" s="9" t="s">
        <v>250</v>
      </c>
      <c r="I155" s="9" t="s">
        <v>251</v>
      </c>
      <c r="J155" s="20">
        <v>2002</v>
      </c>
      <c r="K155" s="21">
        <v>0</v>
      </c>
      <c r="L155" s="21">
        <v>0</v>
      </c>
      <c r="M155" s="22">
        <v>116</v>
      </c>
      <c r="N155" s="22">
        <v>0</v>
      </c>
      <c r="O155" s="22">
        <v>0</v>
      </c>
      <c r="P155" s="22">
        <v>0</v>
      </c>
      <c r="Q155" s="22">
        <v>0</v>
      </c>
      <c r="R155" s="22">
        <v>116</v>
      </c>
      <c r="S155" s="23">
        <v>1</v>
      </c>
      <c r="T155" s="32"/>
    </row>
    <row r="156" spans="1:22" ht="15" customHeight="1" x14ac:dyDescent="0.2">
      <c r="A156" s="9">
        <v>379</v>
      </c>
      <c r="D156" s="17" t="s">
        <v>257</v>
      </c>
      <c r="E156" s="9" t="s">
        <v>41</v>
      </c>
      <c r="F156" s="9" t="s">
        <v>42</v>
      </c>
      <c r="G156" s="9" t="s">
        <v>249</v>
      </c>
      <c r="H156" s="9" t="s">
        <v>250</v>
      </c>
      <c r="I156" s="9" t="s">
        <v>255</v>
      </c>
      <c r="J156" s="20">
        <v>2006</v>
      </c>
      <c r="K156" s="21">
        <v>0</v>
      </c>
      <c r="L156" s="21">
        <v>0</v>
      </c>
      <c r="M156" s="22">
        <v>0</v>
      </c>
      <c r="N156" s="22">
        <v>104</v>
      </c>
      <c r="O156" s="22">
        <v>0</v>
      </c>
      <c r="P156" s="22">
        <v>0</v>
      </c>
      <c r="Q156" s="22">
        <v>0</v>
      </c>
      <c r="R156" s="22">
        <v>104</v>
      </c>
      <c r="S156" s="23">
        <v>1</v>
      </c>
      <c r="T156" s="32"/>
    </row>
    <row r="157" spans="1:22" ht="15" customHeight="1" x14ac:dyDescent="0.2">
      <c r="A157" s="9">
        <v>375</v>
      </c>
      <c r="D157" s="17" t="s">
        <v>258</v>
      </c>
      <c r="E157" s="9" t="s">
        <v>41</v>
      </c>
      <c r="F157" s="9" t="s">
        <v>42</v>
      </c>
      <c r="G157" s="9" t="s">
        <v>249</v>
      </c>
      <c r="H157" s="9" t="s">
        <v>250</v>
      </c>
      <c r="I157" s="9" t="s">
        <v>255</v>
      </c>
      <c r="J157" s="20">
        <v>2017</v>
      </c>
      <c r="K157" s="21">
        <v>0</v>
      </c>
      <c r="L157" s="21">
        <v>0</v>
      </c>
      <c r="M157" s="22">
        <v>0</v>
      </c>
      <c r="N157" s="22">
        <v>205</v>
      </c>
      <c r="O157" s="22">
        <v>0</v>
      </c>
      <c r="P157" s="22">
        <v>0</v>
      </c>
      <c r="Q157" s="22">
        <v>0</v>
      </c>
      <c r="R157" s="22">
        <v>205</v>
      </c>
      <c r="S157" s="23">
        <v>1</v>
      </c>
      <c r="T157" s="32"/>
    </row>
    <row r="158" spans="1:22" ht="15" customHeight="1" x14ac:dyDescent="0.2">
      <c r="A158" s="9">
        <v>389</v>
      </c>
      <c r="D158" s="17" t="s">
        <v>259</v>
      </c>
      <c r="E158" s="9" t="s">
        <v>41</v>
      </c>
      <c r="F158" s="9" t="s">
        <v>42</v>
      </c>
      <c r="G158" s="9" t="s">
        <v>249</v>
      </c>
      <c r="H158" s="9" t="s">
        <v>250</v>
      </c>
      <c r="I158" s="9" t="s">
        <v>260</v>
      </c>
      <c r="J158" s="20">
        <v>2019</v>
      </c>
      <c r="K158" s="21">
        <v>0</v>
      </c>
      <c r="L158" s="21">
        <v>0</v>
      </c>
      <c r="M158" s="22">
        <v>0</v>
      </c>
      <c r="N158" s="22">
        <v>184</v>
      </c>
      <c r="O158" s="22">
        <v>72</v>
      </c>
      <c r="P158" s="22">
        <v>0</v>
      </c>
      <c r="Q158" s="22">
        <v>0</v>
      </c>
      <c r="R158" s="22">
        <v>256</v>
      </c>
      <c r="S158" s="23">
        <v>1</v>
      </c>
      <c r="T158" s="32"/>
    </row>
    <row r="159" spans="1:22" ht="15" customHeight="1" x14ac:dyDescent="0.2">
      <c r="A159" s="9">
        <v>104</v>
      </c>
      <c r="D159" s="17" t="s">
        <v>261</v>
      </c>
      <c r="E159" s="9" t="s">
        <v>41</v>
      </c>
      <c r="F159" s="9" t="s">
        <v>42</v>
      </c>
      <c r="G159" s="9" t="s">
        <v>249</v>
      </c>
      <c r="H159" s="9" t="s">
        <v>250</v>
      </c>
      <c r="I159" s="9" t="s">
        <v>251</v>
      </c>
      <c r="J159" s="20">
        <v>1998</v>
      </c>
      <c r="K159" s="21">
        <v>0</v>
      </c>
      <c r="L159" s="21">
        <v>0</v>
      </c>
      <c r="M159" s="22">
        <v>105</v>
      </c>
      <c r="N159" s="22">
        <v>0</v>
      </c>
      <c r="O159" s="22">
        <v>0</v>
      </c>
      <c r="P159" s="22">
        <v>0</v>
      </c>
      <c r="Q159" s="22">
        <v>0</v>
      </c>
      <c r="R159" s="22">
        <v>105</v>
      </c>
      <c r="S159" s="23">
        <v>1</v>
      </c>
      <c r="T159" s="32"/>
    </row>
    <row r="160" spans="1:22" ht="15" customHeight="1" x14ac:dyDescent="0.2">
      <c r="A160" s="9">
        <v>377</v>
      </c>
      <c r="D160" s="17" t="s">
        <v>262</v>
      </c>
      <c r="E160" s="9" t="s">
        <v>41</v>
      </c>
      <c r="F160" s="9" t="s">
        <v>42</v>
      </c>
      <c r="G160" s="9" t="s">
        <v>249</v>
      </c>
      <c r="H160" s="9" t="s">
        <v>250</v>
      </c>
      <c r="I160" s="9" t="s">
        <v>263</v>
      </c>
      <c r="J160" s="20">
        <v>2012</v>
      </c>
      <c r="K160" s="21">
        <v>0</v>
      </c>
      <c r="L160" s="21">
        <v>0</v>
      </c>
      <c r="M160" s="22">
        <v>0</v>
      </c>
      <c r="N160" s="22">
        <v>230</v>
      </c>
      <c r="O160" s="22">
        <v>0</v>
      </c>
      <c r="P160" s="22">
        <v>0</v>
      </c>
      <c r="Q160" s="22">
        <v>0</v>
      </c>
      <c r="R160" s="22">
        <v>230</v>
      </c>
      <c r="S160" s="23">
        <v>1</v>
      </c>
      <c r="T160" s="32"/>
    </row>
    <row r="161" spans="1:31" ht="15" customHeight="1" x14ac:dyDescent="0.2">
      <c r="A161" s="9">
        <v>384</v>
      </c>
      <c r="D161" s="17" t="s">
        <v>264</v>
      </c>
      <c r="E161" s="9" t="s">
        <v>41</v>
      </c>
      <c r="F161" s="9" t="s">
        <v>42</v>
      </c>
      <c r="G161" s="9" t="s">
        <v>249</v>
      </c>
      <c r="H161" s="9" t="s">
        <v>250</v>
      </c>
      <c r="I161" s="9" t="s">
        <v>255</v>
      </c>
      <c r="J161" s="20">
        <v>2019</v>
      </c>
      <c r="K161" s="21">
        <v>0</v>
      </c>
      <c r="L161" s="21">
        <v>0</v>
      </c>
      <c r="M161" s="22">
        <v>0</v>
      </c>
      <c r="N161" s="22">
        <v>107</v>
      </c>
      <c r="O161" s="22">
        <v>0</v>
      </c>
      <c r="P161" s="22">
        <v>30</v>
      </c>
      <c r="Q161" s="22">
        <v>0</v>
      </c>
      <c r="R161" s="22">
        <v>137</v>
      </c>
      <c r="S161" s="23">
        <v>1</v>
      </c>
      <c r="T161" s="32"/>
    </row>
    <row r="162" spans="1:31" ht="15" customHeight="1" x14ac:dyDescent="0.2">
      <c r="C162" s="19">
        <v>11</v>
      </c>
      <c r="D162" s="28" t="s">
        <v>26</v>
      </c>
      <c r="E162" s="28"/>
      <c r="F162" s="28"/>
      <c r="G162" s="28"/>
      <c r="H162" s="28"/>
      <c r="I162" s="28"/>
      <c r="J162" s="29"/>
      <c r="K162" s="29"/>
      <c r="L162" s="29"/>
      <c r="M162" s="30">
        <v>317</v>
      </c>
      <c r="N162" s="30">
        <v>1398</v>
      </c>
      <c r="O162" s="30">
        <v>72</v>
      </c>
      <c r="P162" s="30">
        <v>54</v>
      </c>
      <c r="Q162" s="30">
        <v>0</v>
      </c>
      <c r="R162" s="30">
        <v>1841</v>
      </c>
      <c r="S162" s="31"/>
    </row>
    <row r="163" spans="1:31" ht="15" customHeight="1" x14ac:dyDescent="0.2">
      <c r="J163" s="24"/>
      <c r="K163" s="24"/>
      <c r="L163" s="24"/>
      <c r="M163" s="21"/>
      <c r="N163" s="21"/>
      <c r="O163" s="22"/>
      <c r="P163" s="22"/>
      <c r="Q163" s="22"/>
      <c r="R163" s="22"/>
      <c r="S163" s="23"/>
      <c r="T163" s="41"/>
    </row>
    <row r="164" spans="1:31" ht="15" customHeight="1" x14ac:dyDescent="0.2">
      <c r="B164" s="19" t="s">
        <v>27</v>
      </c>
      <c r="J164" s="24"/>
      <c r="K164" s="24"/>
      <c r="L164" s="24"/>
      <c r="M164" s="21"/>
      <c r="N164" s="21"/>
      <c r="O164" s="22"/>
      <c r="P164" s="22"/>
      <c r="Q164" s="22"/>
      <c r="R164" s="22"/>
      <c r="S164" s="23"/>
      <c r="T164" s="23"/>
    </row>
    <row r="165" spans="1:31" ht="15" customHeight="1" x14ac:dyDescent="0.2">
      <c r="A165" s="42">
        <v>249</v>
      </c>
      <c r="D165" s="17" t="s">
        <v>265</v>
      </c>
      <c r="E165" s="9" t="s">
        <v>41</v>
      </c>
      <c r="F165" s="9" t="s">
        <v>42</v>
      </c>
      <c r="G165" s="9" t="s">
        <v>266</v>
      </c>
      <c r="H165" s="9" t="s">
        <v>266</v>
      </c>
      <c r="I165" s="9" t="s">
        <v>267</v>
      </c>
      <c r="J165" s="20">
        <v>2006</v>
      </c>
      <c r="K165" s="21">
        <v>0</v>
      </c>
      <c r="L165" s="21">
        <v>0</v>
      </c>
      <c r="M165" s="22">
        <v>0</v>
      </c>
      <c r="N165" s="22">
        <v>149</v>
      </c>
      <c r="O165" s="22">
        <v>0</v>
      </c>
      <c r="P165" s="22">
        <v>0</v>
      </c>
      <c r="Q165" s="22">
        <v>0</v>
      </c>
      <c r="R165" s="22">
        <v>149</v>
      </c>
      <c r="S165" s="23">
        <v>1</v>
      </c>
      <c r="T165" s="23"/>
      <c r="U165" s="43"/>
    </row>
    <row r="166" spans="1:31" ht="15" customHeight="1" x14ac:dyDescent="0.2">
      <c r="A166" s="9">
        <v>317</v>
      </c>
      <c r="D166" s="17" t="s">
        <v>268</v>
      </c>
      <c r="E166" s="9" t="s">
        <v>41</v>
      </c>
      <c r="F166" s="9" t="s">
        <v>42</v>
      </c>
      <c r="G166" s="9" t="s">
        <v>266</v>
      </c>
      <c r="H166" s="9" t="s">
        <v>266</v>
      </c>
      <c r="I166" s="9" t="s">
        <v>269</v>
      </c>
      <c r="J166" s="20">
        <v>2007</v>
      </c>
      <c r="K166" s="21">
        <v>0</v>
      </c>
      <c r="L166" s="21">
        <v>0</v>
      </c>
      <c r="M166" s="22">
        <v>0</v>
      </c>
      <c r="N166" s="22">
        <v>229</v>
      </c>
      <c r="O166" s="22">
        <v>23</v>
      </c>
      <c r="P166" s="22">
        <v>12</v>
      </c>
      <c r="Q166" s="22">
        <v>0</v>
      </c>
      <c r="R166" s="22">
        <v>264</v>
      </c>
      <c r="S166" s="23">
        <v>0.5</v>
      </c>
      <c r="T166" s="23"/>
      <c r="U166" s="43"/>
    </row>
    <row r="167" spans="1:31" ht="15" customHeight="1" x14ac:dyDescent="0.2">
      <c r="A167" s="9">
        <v>324</v>
      </c>
      <c r="D167" s="17" t="s">
        <v>270</v>
      </c>
      <c r="E167" s="9" t="s">
        <v>41</v>
      </c>
      <c r="F167" s="9" t="s">
        <v>42</v>
      </c>
      <c r="G167" s="9" t="s">
        <v>266</v>
      </c>
      <c r="H167" s="9" t="s">
        <v>266</v>
      </c>
      <c r="I167" s="9" t="s">
        <v>269</v>
      </c>
      <c r="J167" s="20">
        <v>1989</v>
      </c>
      <c r="K167" s="21">
        <v>0</v>
      </c>
      <c r="L167" s="21">
        <v>0</v>
      </c>
      <c r="M167" s="22">
        <v>0</v>
      </c>
      <c r="N167" s="22">
        <v>158</v>
      </c>
      <c r="O167" s="22">
        <v>38</v>
      </c>
      <c r="P167" s="22">
        <v>23</v>
      </c>
      <c r="Q167" s="22">
        <v>0</v>
      </c>
      <c r="R167" s="22">
        <v>219</v>
      </c>
      <c r="S167" s="23">
        <v>0.5</v>
      </c>
      <c r="T167" s="23"/>
      <c r="U167" s="43"/>
    </row>
    <row r="168" spans="1:31" ht="15" customHeight="1" x14ac:dyDescent="0.2">
      <c r="A168" s="9">
        <v>112</v>
      </c>
      <c r="D168" s="17" t="s">
        <v>271</v>
      </c>
      <c r="E168" s="9" t="s">
        <v>41</v>
      </c>
      <c r="F168" s="9" t="s">
        <v>42</v>
      </c>
      <c r="G168" s="9" t="s">
        <v>266</v>
      </c>
      <c r="H168" s="9" t="s">
        <v>266</v>
      </c>
      <c r="I168" s="9" t="s">
        <v>272</v>
      </c>
      <c r="J168" s="20">
        <v>2001</v>
      </c>
      <c r="K168" s="21">
        <v>2004</v>
      </c>
      <c r="L168" s="21">
        <v>0</v>
      </c>
      <c r="M168" s="22">
        <v>0</v>
      </c>
      <c r="N168" s="22">
        <v>284</v>
      </c>
      <c r="O168" s="22">
        <v>0</v>
      </c>
      <c r="P168" s="22">
        <v>0</v>
      </c>
      <c r="Q168" s="22">
        <v>0</v>
      </c>
      <c r="R168" s="22">
        <v>284</v>
      </c>
      <c r="S168" s="23">
        <v>1</v>
      </c>
      <c r="T168" s="23"/>
      <c r="U168" s="43"/>
    </row>
    <row r="169" spans="1:31" ht="15" customHeight="1" x14ac:dyDescent="0.2">
      <c r="A169" s="9">
        <v>113</v>
      </c>
      <c r="D169" s="17" t="s">
        <v>273</v>
      </c>
      <c r="E169" s="9" t="s">
        <v>41</v>
      </c>
      <c r="F169" s="9" t="s">
        <v>42</v>
      </c>
      <c r="G169" s="9" t="s">
        <v>266</v>
      </c>
      <c r="H169" s="9" t="s">
        <v>266</v>
      </c>
      <c r="I169" s="9" t="s">
        <v>272</v>
      </c>
      <c r="J169" s="20">
        <v>2006</v>
      </c>
      <c r="K169" s="21">
        <v>0</v>
      </c>
      <c r="L169" s="21">
        <v>0</v>
      </c>
      <c r="M169" s="22">
        <v>0</v>
      </c>
      <c r="N169" s="22">
        <v>170</v>
      </c>
      <c r="O169" s="22">
        <v>0</v>
      </c>
      <c r="P169" s="22">
        <v>0</v>
      </c>
      <c r="Q169" s="22">
        <v>0</v>
      </c>
      <c r="R169" s="22">
        <v>170</v>
      </c>
      <c r="S169" s="23">
        <v>1</v>
      </c>
      <c r="T169" s="23"/>
      <c r="U169" s="43"/>
    </row>
    <row r="170" spans="1:31" ht="15" customHeight="1" x14ac:dyDescent="0.2">
      <c r="A170" s="9">
        <v>254</v>
      </c>
      <c r="D170" s="17" t="s">
        <v>274</v>
      </c>
      <c r="E170" s="9" t="s">
        <v>41</v>
      </c>
      <c r="F170" s="9" t="s">
        <v>42</v>
      </c>
      <c r="G170" s="9" t="s">
        <v>266</v>
      </c>
      <c r="H170" s="9" t="s">
        <v>266</v>
      </c>
      <c r="I170" s="9" t="s">
        <v>272</v>
      </c>
      <c r="J170" s="20">
        <v>2007</v>
      </c>
      <c r="K170" s="21">
        <v>0</v>
      </c>
      <c r="L170" s="21">
        <v>0</v>
      </c>
      <c r="M170" s="22">
        <v>0</v>
      </c>
      <c r="N170" s="22">
        <v>0</v>
      </c>
      <c r="O170" s="22">
        <v>65</v>
      </c>
      <c r="P170" s="22">
        <v>0</v>
      </c>
      <c r="Q170" s="22">
        <v>0</v>
      </c>
      <c r="R170" s="22">
        <v>65</v>
      </c>
      <c r="S170" s="23">
        <v>1</v>
      </c>
      <c r="T170" s="23"/>
      <c r="U170" s="43"/>
    </row>
    <row r="171" spans="1:31" ht="15" customHeight="1" x14ac:dyDescent="0.2">
      <c r="A171" s="42">
        <v>244</v>
      </c>
      <c r="D171" s="17" t="s">
        <v>275</v>
      </c>
      <c r="E171" s="9" t="s">
        <v>41</v>
      </c>
      <c r="F171" s="9" t="s">
        <v>42</v>
      </c>
      <c r="G171" s="9" t="s">
        <v>266</v>
      </c>
      <c r="H171" s="9" t="s">
        <v>266</v>
      </c>
      <c r="I171" s="9" t="s">
        <v>272</v>
      </c>
      <c r="J171" s="20">
        <v>2007</v>
      </c>
      <c r="K171" s="21">
        <v>0</v>
      </c>
      <c r="L171" s="21">
        <v>0</v>
      </c>
      <c r="M171" s="22">
        <v>0</v>
      </c>
      <c r="N171" s="22">
        <v>172</v>
      </c>
      <c r="O171" s="22">
        <v>0</v>
      </c>
      <c r="P171" s="22">
        <v>0</v>
      </c>
      <c r="Q171" s="22">
        <v>0</v>
      </c>
      <c r="R171" s="22">
        <v>172</v>
      </c>
      <c r="S171" s="23">
        <v>1</v>
      </c>
      <c r="T171" s="23"/>
      <c r="U171" s="43"/>
    </row>
    <row r="172" spans="1:31" ht="15" customHeight="1" x14ac:dyDescent="0.2">
      <c r="A172" s="9">
        <v>252</v>
      </c>
      <c r="D172" s="17" t="s">
        <v>276</v>
      </c>
      <c r="E172" s="9" t="s">
        <v>41</v>
      </c>
      <c r="F172" s="9" t="s">
        <v>42</v>
      </c>
      <c r="G172" s="9" t="s">
        <v>266</v>
      </c>
      <c r="H172" s="9" t="s">
        <v>266</v>
      </c>
      <c r="I172" s="9" t="s">
        <v>272</v>
      </c>
      <c r="J172" s="20">
        <v>2007</v>
      </c>
      <c r="K172" s="21">
        <v>0</v>
      </c>
      <c r="L172" s="21">
        <v>0</v>
      </c>
      <c r="M172" s="22">
        <v>0</v>
      </c>
      <c r="N172" s="22">
        <v>171</v>
      </c>
      <c r="O172" s="22">
        <v>0</v>
      </c>
      <c r="P172" s="22">
        <v>0</v>
      </c>
      <c r="Q172" s="22">
        <v>0</v>
      </c>
      <c r="R172" s="22">
        <v>171</v>
      </c>
      <c r="S172" s="23">
        <v>1</v>
      </c>
      <c r="T172" s="23"/>
      <c r="U172" s="43"/>
    </row>
    <row r="173" spans="1:31" s="17" customFormat="1" ht="15" customHeight="1" x14ac:dyDescent="0.2">
      <c r="A173" s="9">
        <v>110</v>
      </c>
      <c r="B173" s="9"/>
      <c r="C173" s="9"/>
      <c r="D173" s="17" t="s">
        <v>277</v>
      </c>
      <c r="E173" s="9" t="s">
        <v>41</v>
      </c>
      <c r="F173" s="9" t="s">
        <v>42</v>
      </c>
      <c r="G173" s="9" t="s">
        <v>266</v>
      </c>
      <c r="H173" s="9" t="s">
        <v>266</v>
      </c>
      <c r="I173" s="9" t="s">
        <v>278</v>
      </c>
      <c r="J173" s="20">
        <v>1988</v>
      </c>
      <c r="K173" s="21">
        <v>0</v>
      </c>
      <c r="L173" s="21">
        <v>0</v>
      </c>
      <c r="M173" s="22">
        <v>0</v>
      </c>
      <c r="N173" s="22">
        <v>199</v>
      </c>
      <c r="O173" s="22">
        <v>0</v>
      </c>
      <c r="P173" s="22">
        <v>0</v>
      </c>
      <c r="Q173" s="22">
        <v>0</v>
      </c>
      <c r="R173" s="22">
        <v>199</v>
      </c>
      <c r="S173" s="23">
        <v>1</v>
      </c>
      <c r="T173" s="23"/>
      <c r="U173" s="43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5" customHeight="1" x14ac:dyDescent="0.2">
      <c r="A174" s="9">
        <v>117</v>
      </c>
      <c r="D174" s="17" t="s">
        <v>279</v>
      </c>
      <c r="E174" s="9" t="s">
        <v>41</v>
      </c>
      <c r="F174" s="9" t="s">
        <v>42</v>
      </c>
      <c r="G174" s="9" t="s">
        <v>266</v>
      </c>
      <c r="H174" s="9" t="s">
        <v>266</v>
      </c>
      <c r="I174" s="9" t="s">
        <v>267</v>
      </c>
      <c r="J174" s="20">
        <v>2003</v>
      </c>
      <c r="K174" s="21">
        <v>0</v>
      </c>
      <c r="L174" s="21">
        <v>0</v>
      </c>
      <c r="M174" s="22">
        <v>0</v>
      </c>
      <c r="N174" s="22">
        <v>105</v>
      </c>
      <c r="O174" s="22">
        <v>45</v>
      </c>
      <c r="P174" s="22">
        <v>0</v>
      </c>
      <c r="Q174" s="22">
        <v>0</v>
      </c>
      <c r="R174" s="22">
        <v>150</v>
      </c>
      <c r="S174" s="23">
        <v>1</v>
      </c>
      <c r="T174" s="44"/>
      <c r="U174" s="43"/>
    </row>
    <row r="175" spans="1:31" ht="15" customHeight="1" x14ac:dyDescent="0.2">
      <c r="A175" s="9">
        <v>318</v>
      </c>
      <c r="D175" s="17" t="s">
        <v>280</v>
      </c>
      <c r="E175" s="9" t="s">
        <v>41</v>
      </c>
      <c r="F175" s="9" t="s">
        <v>42</v>
      </c>
      <c r="G175" s="9" t="s">
        <v>266</v>
      </c>
      <c r="H175" s="9" t="s">
        <v>266</v>
      </c>
      <c r="I175" s="9" t="s">
        <v>272</v>
      </c>
      <c r="J175" s="20">
        <v>2008</v>
      </c>
      <c r="K175" s="21">
        <v>0</v>
      </c>
      <c r="L175" s="21">
        <v>0</v>
      </c>
      <c r="M175" s="22">
        <v>0</v>
      </c>
      <c r="N175" s="22">
        <v>202</v>
      </c>
      <c r="O175" s="22">
        <v>36</v>
      </c>
      <c r="P175" s="22">
        <v>0</v>
      </c>
      <c r="Q175" s="22">
        <v>0</v>
      </c>
      <c r="R175" s="22">
        <v>238</v>
      </c>
      <c r="S175" s="23">
        <v>0.5</v>
      </c>
      <c r="T175" s="23"/>
      <c r="U175" s="43"/>
    </row>
    <row r="176" spans="1:31" ht="15" customHeight="1" x14ac:dyDescent="0.2">
      <c r="A176" s="9">
        <v>328</v>
      </c>
      <c r="D176" s="17" t="s">
        <v>281</v>
      </c>
      <c r="E176" s="9" t="s">
        <v>41</v>
      </c>
      <c r="F176" s="9" t="s">
        <v>42</v>
      </c>
      <c r="G176" s="9" t="s">
        <v>266</v>
      </c>
      <c r="H176" s="9" t="s">
        <v>266</v>
      </c>
      <c r="I176" s="9" t="s">
        <v>282</v>
      </c>
      <c r="J176" s="20">
        <v>2005</v>
      </c>
      <c r="K176" s="21">
        <v>0</v>
      </c>
      <c r="L176" s="21">
        <v>0</v>
      </c>
      <c r="M176" s="22">
        <v>0</v>
      </c>
      <c r="N176" s="22">
        <v>150</v>
      </c>
      <c r="O176" s="22">
        <v>26</v>
      </c>
      <c r="P176" s="22">
        <v>0</v>
      </c>
      <c r="Q176" s="22">
        <v>0</v>
      </c>
      <c r="R176" s="22">
        <v>176</v>
      </c>
      <c r="S176" s="23">
        <v>0.5</v>
      </c>
      <c r="T176" s="23"/>
      <c r="U176" s="43"/>
    </row>
    <row r="177" spans="1:21" ht="15" customHeight="1" x14ac:dyDescent="0.2">
      <c r="A177" s="9">
        <v>319</v>
      </c>
      <c r="D177" s="17" t="s">
        <v>283</v>
      </c>
      <c r="E177" s="9" t="s">
        <v>41</v>
      </c>
      <c r="F177" s="9" t="s">
        <v>42</v>
      </c>
      <c r="G177" s="9" t="s">
        <v>266</v>
      </c>
      <c r="H177" s="9" t="s">
        <v>266</v>
      </c>
      <c r="I177" s="9" t="s">
        <v>267</v>
      </c>
      <c r="J177" s="20">
        <v>2009</v>
      </c>
      <c r="K177" s="21">
        <v>0</v>
      </c>
      <c r="L177" s="21">
        <v>0</v>
      </c>
      <c r="M177" s="22">
        <v>0</v>
      </c>
      <c r="N177" s="22">
        <v>351</v>
      </c>
      <c r="O177" s="22">
        <v>29</v>
      </c>
      <c r="P177" s="22">
        <v>0</v>
      </c>
      <c r="Q177" s="22">
        <v>0</v>
      </c>
      <c r="R177" s="22">
        <v>380</v>
      </c>
      <c r="S177" s="23">
        <v>0.5</v>
      </c>
      <c r="T177" s="23"/>
      <c r="U177" s="43"/>
    </row>
    <row r="178" spans="1:21" ht="15" customHeight="1" x14ac:dyDescent="0.2">
      <c r="A178" s="9">
        <v>126</v>
      </c>
      <c r="D178" s="17" t="s">
        <v>284</v>
      </c>
      <c r="E178" s="9" t="s">
        <v>41</v>
      </c>
      <c r="F178" s="9" t="s">
        <v>42</v>
      </c>
      <c r="G178" s="9" t="s">
        <v>266</v>
      </c>
      <c r="H178" s="9" t="s">
        <v>266</v>
      </c>
      <c r="I178" s="9" t="s">
        <v>285</v>
      </c>
      <c r="J178" s="20">
        <v>1942</v>
      </c>
      <c r="K178" s="21">
        <v>1995</v>
      </c>
      <c r="L178" s="21">
        <v>0</v>
      </c>
      <c r="M178" s="22">
        <v>40</v>
      </c>
      <c r="N178" s="22">
        <v>189</v>
      </c>
      <c r="O178" s="22">
        <v>33</v>
      </c>
      <c r="P178" s="22">
        <v>0</v>
      </c>
      <c r="Q178" s="22">
        <v>0</v>
      </c>
      <c r="R178" s="22">
        <v>262</v>
      </c>
      <c r="S178" s="23">
        <v>1</v>
      </c>
      <c r="T178" s="23"/>
      <c r="U178" s="43"/>
    </row>
    <row r="179" spans="1:21" ht="15" customHeight="1" x14ac:dyDescent="0.2">
      <c r="A179" s="9">
        <v>320</v>
      </c>
      <c r="D179" s="17" t="s">
        <v>286</v>
      </c>
      <c r="E179" s="9" t="s">
        <v>41</v>
      </c>
      <c r="F179" s="9" t="s">
        <v>42</v>
      </c>
      <c r="G179" s="9" t="s">
        <v>266</v>
      </c>
      <c r="H179" s="9" t="s">
        <v>266</v>
      </c>
      <c r="I179" s="9" t="s">
        <v>287</v>
      </c>
      <c r="J179" s="20">
        <v>2002</v>
      </c>
      <c r="K179" s="21">
        <v>0</v>
      </c>
      <c r="L179" s="21">
        <v>0</v>
      </c>
      <c r="M179" s="22">
        <v>0</v>
      </c>
      <c r="N179" s="22">
        <v>309</v>
      </c>
      <c r="O179" s="22">
        <v>0</v>
      </c>
      <c r="P179" s="22">
        <v>0</v>
      </c>
      <c r="Q179" s="22">
        <v>0</v>
      </c>
      <c r="R179" s="22">
        <v>309</v>
      </c>
      <c r="S179" s="23">
        <v>0.5</v>
      </c>
      <c r="T179" s="23"/>
      <c r="U179" s="43"/>
    </row>
    <row r="180" spans="1:21" ht="15" customHeight="1" x14ac:dyDescent="0.2">
      <c r="A180" s="9">
        <v>345</v>
      </c>
      <c r="D180" s="17" t="s">
        <v>288</v>
      </c>
      <c r="E180" s="9" t="s">
        <v>41</v>
      </c>
      <c r="F180" s="9" t="s">
        <v>42</v>
      </c>
      <c r="G180" s="9" t="s">
        <v>266</v>
      </c>
      <c r="H180" s="9" t="s">
        <v>266</v>
      </c>
      <c r="I180" s="9" t="s">
        <v>272</v>
      </c>
      <c r="J180" s="20">
        <v>2008</v>
      </c>
      <c r="K180" s="21">
        <v>0</v>
      </c>
      <c r="L180" s="21">
        <v>0</v>
      </c>
      <c r="M180" s="22">
        <v>0</v>
      </c>
      <c r="N180" s="22">
        <v>151</v>
      </c>
      <c r="O180" s="22">
        <v>0</v>
      </c>
      <c r="P180" s="22">
        <v>0</v>
      </c>
      <c r="Q180" s="22">
        <v>0</v>
      </c>
      <c r="R180" s="22">
        <v>151</v>
      </c>
      <c r="S180" s="23">
        <v>1</v>
      </c>
      <c r="T180" s="23"/>
      <c r="U180" s="43"/>
    </row>
    <row r="181" spans="1:21" ht="15" customHeight="1" x14ac:dyDescent="0.2">
      <c r="A181" s="9">
        <v>120</v>
      </c>
      <c r="D181" s="17" t="s">
        <v>289</v>
      </c>
      <c r="E181" s="9" t="s">
        <v>41</v>
      </c>
      <c r="F181" s="9" t="s">
        <v>42</v>
      </c>
      <c r="G181" s="9" t="s">
        <v>266</v>
      </c>
      <c r="H181" s="9" t="s">
        <v>266</v>
      </c>
      <c r="I181" s="9" t="s">
        <v>290</v>
      </c>
      <c r="J181" s="20">
        <v>1989</v>
      </c>
      <c r="K181" s="21">
        <v>2003</v>
      </c>
      <c r="L181" s="21">
        <v>0</v>
      </c>
      <c r="M181" s="22">
        <v>0</v>
      </c>
      <c r="N181" s="22">
        <v>222</v>
      </c>
      <c r="O181" s="22">
        <v>0</v>
      </c>
      <c r="P181" s="22">
        <v>0</v>
      </c>
      <c r="Q181" s="22">
        <v>0</v>
      </c>
      <c r="R181" s="22">
        <v>222</v>
      </c>
      <c r="S181" s="23">
        <v>1</v>
      </c>
      <c r="T181" s="23"/>
      <c r="U181" s="43"/>
    </row>
    <row r="182" spans="1:21" ht="15" customHeight="1" x14ac:dyDescent="0.2">
      <c r="A182" s="9">
        <v>355</v>
      </c>
      <c r="D182" s="17" t="s">
        <v>291</v>
      </c>
      <c r="E182" s="9" t="s">
        <v>41</v>
      </c>
      <c r="F182" s="9" t="s">
        <v>42</v>
      </c>
      <c r="G182" s="9" t="s">
        <v>266</v>
      </c>
      <c r="H182" s="9" t="s">
        <v>266</v>
      </c>
      <c r="I182" s="9" t="s">
        <v>292</v>
      </c>
      <c r="J182" s="20">
        <v>2016</v>
      </c>
      <c r="K182" s="21">
        <v>0</v>
      </c>
      <c r="L182" s="21">
        <v>0</v>
      </c>
      <c r="M182" s="22">
        <v>0</v>
      </c>
      <c r="N182" s="22">
        <v>311</v>
      </c>
      <c r="O182" s="22">
        <v>32</v>
      </c>
      <c r="P182" s="22">
        <v>0</v>
      </c>
      <c r="Q182" s="22">
        <v>0</v>
      </c>
      <c r="R182" s="22">
        <v>343</v>
      </c>
      <c r="S182" s="45">
        <v>0.42499999999999999</v>
      </c>
      <c r="T182" s="23"/>
      <c r="U182" s="43"/>
    </row>
    <row r="183" spans="1:21" ht="15" customHeight="1" x14ac:dyDescent="0.2">
      <c r="A183" s="9">
        <v>382</v>
      </c>
      <c r="D183" s="17" t="s">
        <v>293</v>
      </c>
      <c r="E183" s="9" t="s">
        <v>41</v>
      </c>
      <c r="F183" s="9" t="s">
        <v>42</v>
      </c>
      <c r="G183" s="9" t="s">
        <v>266</v>
      </c>
      <c r="H183" s="9" t="s">
        <v>266</v>
      </c>
      <c r="I183" s="9" t="s">
        <v>292</v>
      </c>
      <c r="J183" s="20">
        <v>2018</v>
      </c>
      <c r="K183" s="21">
        <v>0</v>
      </c>
      <c r="L183" s="21">
        <v>0</v>
      </c>
      <c r="M183" s="22">
        <v>0</v>
      </c>
      <c r="N183" s="22">
        <v>221</v>
      </c>
      <c r="O183" s="22">
        <v>0</v>
      </c>
      <c r="P183" s="22">
        <v>0</v>
      </c>
      <c r="Q183" s="22">
        <v>0</v>
      </c>
      <c r="R183" s="22">
        <v>221</v>
      </c>
      <c r="S183" s="45">
        <v>0.42499999999999999</v>
      </c>
      <c r="T183" s="23"/>
      <c r="U183" s="43"/>
    </row>
    <row r="184" spans="1:21" ht="15" customHeight="1" x14ac:dyDescent="0.2">
      <c r="A184" s="9">
        <v>321</v>
      </c>
      <c r="D184" s="17" t="s">
        <v>294</v>
      </c>
      <c r="E184" s="9" t="s">
        <v>41</v>
      </c>
      <c r="F184" s="9" t="s">
        <v>42</v>
      </c>
      <c r="G184" s="9" t="s">
        <v>266</v>
      </c>
      <c r="H184" s="9" t="s">
        <v>266</v>
      </c>
      <c r="I184" s="9" t="s">
        <v>295</v>
      </c>
      <c r="J184" s="20">
        <v>1986</v>
      </c>
      <c r="K184" s="21">
        <v>0</v>
      </c>
      <c r="L184" s="21">
        <v>0</v>
      </c>
      <c r="M184" s="22">
        <v>0</v>
      </c>
      <c r="N184" s="22">
        <v>157</v>
      </c>
      <c r="O184" s="22">
        <v>0</v>
      </c>
      <c r="P184" s="22">
        <v>0</v>
      </c>
      <c r="Q184" s="22">
        <v>0</v>
      </c>
      <c r="R184" s="22">
        <v>157</v>
      </c>
      <c r="S184" s="23">
        <v>0.5</v>
      </c>
      <c r="T184" s="23"/>
      <c r="U184" s="43"/>
    </row>
    <row r="185" spans="1:21" ht="15" customHeight="1" x14ac:dyDescent="0.2">
      <c r="A185" s="9">
        <v>327</v>
      </c>
      <c r="D185" s="17" t="s">
        <v>296</v>
      </c>
      <c r="E185" s="9" t="s">
        <v>41</v>
      </c>
      <c r="F185" s="9" t="s">
        <v>42</v>
      </c>
      <c r="G185" s="9" t="s">
        <v>266</v>
      </c>
      <c r="H185" s="9" t="s">
        <v>266</v>
      </c>
      <c r="I185" s="9" t="s">
        <v>297</v>
      </c>
      <c r="J185" s="20">
        <v>1965</v>
      </c>
      <c r="K185" s="21">
        <v>0</v>
      </c>
      <c r="L185" s="21">
        <v>0</v>
      </c>
      <c r="M185" s="22">
        <v>0</v>
      </c>
      <c r="N185" s="22">
        <v>181</v>
      </c>
      <c r="O185" s="22">
        <v>16</v>
      </c>
      <c r="P185" s="22">
        <v>0</v>
      </c>
      <c r="Q185" s="22">
        <v>0</v>
      </c>
      <c r="R185" s="22">
        <v>197</v>
      </c>
      <c r="S185" s="23">
        <v>0.5</v>
      </c>
      <c r="T185" s="23"/>
      <c r="U185" s="43"/>
    </row>
    <row r="186" spans="1:21" ht="15" customHeight="1" x14ac:dyDescent="0.2">
      <c r="A186" s="9">
        <v>346</v>
      </c>
      <c r="D186" s="17" t="s">
        <v>298</v>
      </c>
      <c r="E186" s="9" t="s">
        <v>41</v>
      </c>
      <c r="F186" s="9" t="s">
        <v>42</v>
      </c>
      <c r="G186" s="9" t="s">
        <v>266</v>
      </c>
      <c r="H186" s="9" t="s">
        <v>266</v>
      </c>
      <c r="I186" s="9" t="s">
        <v>299</v>
      </c>
      <c r="J186" s="20">
        <v>2012</v>
      </c>
      <c r="K186" s="21">
        <v>0</v>
      </c>
      <c r="L186" s="21">
        <v>0</v>
      </c>
      <c r="M186" s="22">
        <v>0</v>
      </c>
      <c r="N186" s="22">
        <v>169</v>
      </c>
      <c r="O186" s="22">
        <v>0</v>
      </c>
      <c r="P186" s="22">
        <v>0</v>
      </c>
      <c r="Q186" s="22">
        <v>0</v>
      </c>
      <c r="R186" s="22">
        <v>169</v>
      </c>
      <c r="S186" s="23">
        <v>0.85</v>
      </c>
      <c r="T186" s="23"/>
      <c r="U186" s="43"/>
    </row>
    <row r="187" spans="1:21" ht="15" customHeight="1" x14ac:dyDescent="0.2">
      <c r="A187" s="9">
        <v>350</v>
      </c>
      <c r="D187" s="17" t="s">
        <v>300</v>
      </c>
      <c r="E187" s="9" t="s">
        <v>41</v>
      </c>
      <c r="F187" s="9" t="s">
        <v>42</v>
      </c>
      <c r="G187" s="9" t="s">
        <v>266</v>
      </c>
      <c r="H187" s="9" t="s">
        <v>266</v>
      </c>
      <c r="I187" s="9" t="s">
        <v>299</v>
      </c>
      <c r="J187" s="20">
        <v>2015</v>
      </c>
      <c r="K187" s="21">
        <v>0</v>
      </c>
      <c r="L187" s="21">
        <v>0</v>
      </c>
      <c r="M187" s="22">
        <v>0</v>
      </c>
      <c r="N187" s="22">
        <v>90</v>
      </c>
      <c r="O187" s="22">
        <v>0</v>
      </c>
      <c r="P187" s="22">
        <v>0</v>
      </c>
      <c r="Q187" s="22">
        <v>0</v>
      </c>
      <c r="R187" s="22">
        <v>90</v>
      </c>
      <c r="S187" s="23">
        <v>0.85</v>
      </c>
      <c r="T187" s="23"/>
      <c r="U187" s="43"/>
    </row>
    <row r="188" spans="1:21" ht="15" customHeight="1" x14ac:dyDescent="0.2">
      <c r="A188" s="9">
        <v>364</v>
      </c>
      <c r="D188" s="17" t="s">
        <v>301</v>
      </c>
      <c r="E188" s="9" t="s">
        <v>41</v>
      </c>
      <c r="F188" s="9" t="s">
        <v>42</v>
      </c>
      <c r="G188" s="9" t="s">
        <v>266</v>
      </c>
      <c r="H188" s="9" t="s">
        <v>266</v>
      </c>
      <c r="I188" s="9" t="s">
        <v>299</v>
      </c>
      <c r="J188" s="20">
        <v>2017</v>
      </c>
      <c r="K188" s="21">
        <v>0</v>
      </c>
      <c r="L188" s="21">
        <v>0</v>
      </c>
      <c r="M188" s="22">
        <v>0</v>
      </c>
      <c r="N188" s="22">
        <v>163</v>
      </c>
      <c r="O188" s="22">
        <v>0</v>
      </c>
      <c r="P188" s="22">
        <v>0</v>
      </c>
      <c r="Q188" s="22">
        <v>0</v>
      </c>
      <c r="R188" s="22">
        <v>163</v>
      </c>
      <c r="S188" s="23">
        <v>0.85</v>
      </c>
      <c r="T188" s="23"/>
      <c r="U188" s="43"/>
    </row>
    <row r="189" spans="1:21" ht="15" customHeight="1" x14ac:dyDescent="0.2">
      <c r="A189" s="9">
        <v>323</v>
      </c>
      <c r="D189" s="17" t="s">
        <v>302</v>
      </c>
      <c r="E189" s="9" t="s">
        <v>41</v>
      </c>
      <c r="F189" s="9" t="s">
        <v>42</v>
      </c>
      <c r="G189" s="9" t="s">
        <v>266</v>
      </c>
      <c r="H189" s="9" t="s">
        <v>266</v>
      </c>
      <c r="I189" s="9" t="s">
        <v>267</v>
      </c>
      <c r="J189" s="20">
        <v>1999</v>
      </c>
      <c r="K189" s="21">
        <v>0</v>
      </c>
      <c r="L189" s="21">
        <v>0</v>
      </c>
      <c r="M189" s="22">
        <v>0</v>
      </c>
      <c r="N189" s="22">
        <v>210</v>
      </c>
      <c r="O189" s="22">
        <v>36</v>
      </c>
      <c r="P189" s="22">
        <v>0</v>
      </c>
      <c r="Q189" s="22">
        <v>0</v>
      </c>
      <c r="R189" s="22">
        <v>246</v>
      </c>
      <c r="S189" s="23">
        <v>0.5</v>
      </c>
      <c r="T189" s="44"/>
      <c r="U189" s="43"/>
    </row>
    <row r="190" spans="1:21" ht="15" customHeight="1" x14ac:dyDescent="0.2">
      <c r="A190" s="9">
        <v>322</v>
      </c>
      <c r="D190" s="17" t="s">
        <v>303</v>
      </c>
      <c r="E190" s="9" t="s">
        <v>41</v>
      </c>
      <c r="F190" s="9" t="s">
        <v>42</v>
      </c>
      <c r="G190" s="9" t="s">
        <v>266</v>
      </c>
      <c r="H190" s="9" t="s">
        <v>266</v>
      </c>
      <c r="I190" s="9" t="s">
        <v>267</v>
      </c>
      <c r="J190" s="20">
        <v>2001</v>
      </c>
      <c r="K190" s="21">
        <v>0</v>
      </c>
      <c r="L190" s="21">
        <v>0</v>
      </c>
      <c r="M190" s="22">
        <v>0</v>
      </c>
      <c r="N190" s="22">
        <v>568</v>
      </c>
      <c r="O190" s="22">
        <v>48</v>
      </c>
      <c r="P190" s="22">
        <v>0</v>
      </c>
      <c r="Q190" s="22">
        <v>0</v>
      </c>
      <c r="R190" s="22">
        <v>616</v>
      </c>
      <c r="S190" s="23">
        <v>0.5</v>
      </c>
      <c r="T190" s="23"/>
      <c r="U190" s="43"/>
    </row>
    <row r="191" spans="1:21" ht="15" customHeight="1" x14ac:dyDescent="0.2">
      <c r="A191" s="9">
        <v>123</v>
      </c>
      <c r="D191" s="17" t="s">
        <v>304</v>
      </c>
      <c r="E191" s="9" t="s">
        <v>41</v>
      </c>
      <c r="F191" s="9" t="s">
        <v>42</v>
      </c>
      <c r="G191" s="9" t="s">
        <v>266</v>
      </c>
      <c r="H191" s="9" t="s">
        <v>266</v>
      </c>
      <c r="I191" s="9" t="s">
        <v>305</v>
      </c>
      <c r="J191" s="20">
        <v>1977</v>
      </c>
      <c r="K191" s="21">
        <v>0</v>
      </c>
      <c r="L191" s="21">
        <v>0</v>
      </c>
      <c r="M191" s="22">
        <v>0</v>
      </c>
      <c r="N191" s="22">
        <v>189</v>
      </c>
      <c r="O191" s="22">
        <v>0</v>
      </c>
      <c r="P191" s="22">
        <v>0</v>
      </c>
      <c r="Q191" s="22">
        <v>0</v>
      </c>
      <c r="R191" s="22">
        <v>189</v>
      </c>
      <c r="S191" s="23">
        <v>1</v>
      </c>
      <c r="T191" s="23"/>
      <c r="U191" s="43"/>
    </row>
    <row r="192" spans="1:21" ht="15" customHeight="1" x14ac:dyDescent="0.2">
      <c r="A192" s="9">
        <v>325</v>
      </c>
      <c r="D192" s="17" t="s">
        <v>306</v>
      </c>
      <c r="E192" s="9" t="s">
        <v>41</v>
      </c>
      <c r="F192" s="9" t="s">
        <v>42</v>
      </c>
      <c r="G192" s="9" t="s">
        <v>266</v>
      </c>
      <c r="H192" s="9" t="s">
        <v>266</v>
      </c>
      <c r="I192" s="9" t="s">
        <v>269</v>
      </c>
      <c r="J192" s="20">
        <v>1988</v>
      </c>
      <c r="K192" s="21">
        <v>2004</v>
      </c>
      <c r="L192" s="21">
        <v>0</v>
      </c>
      <c r="M192" s="22">
        <v>0</v>
      </c>
      <c r="N192" s="22">
        <v>246</v>
      </c>
      <c r="O192" s="22">
        <v>0</v>
      </c>
      <c r="P192" s="22">
        <v>0</v>
      </c>
      <c r="Q192" s="22">
        <v>0</v>
      </c>
      <c r="R192" s="22">
        <v>246</v>
      </c>
      <c r="S192" s="23">
        <v>0.5</v>
      </c>
      <c r="T192" s="23"/>
      <c r="U192" s="43"/>
    </row>
    <row r="193" spans="1:31" ht="15" customHeight="1" x14ac:dyDescent="0.2">
      <c r="A193" s="9">
        <v>326</v>
      </c>
      <c r="D193" s="17" t="s">
        <v>307</v>
      </c>
      <c r="E193" s="9" t="s">
        <v>41</v>
      </c>
      <c r="F193" s="9" t="s">
        <v>42</v>
      </c>
      <c r="G193" s="9" t="s">
        <v>266</v>
      </c>
      <c r="H193" s="9" t="s">
        <v>266</v>
      </c>
      <c r="I193" s="9" t="s">
        <v>308</v>
      </c>
      <c r="J193" s="20">
        <v>2003</v>
      </c>
      <c r="K193" s="21">
        <v>0</v>
      </c>
      <c r="L193" s="21">
        <v>0</v>
      </c>
      <c r="M193" s="22">
        <v>0</v>
      </c>
      <c r="N193" s="22">
        <v>513</v>
      </c>
      <c r="O193" s="22">
        <v>0</v>
      </c>
      <c r="P193" s="22">
        <v>0</v>
      </c>
      <c r="Q193" s="22">
        <v>0</v>
      </c>
      <c r="R193" s="22">
        <v>513</v>
      </c>
      <c r="S193" s="23">
        <v>0.5</v>
      </c>
      <c r="T193" s="23"/>
      <c r="U193" s="43"/>
    </row>
    <row r="194" spans="1:31" ht="15" customHeight="1" x14ac:dyDescent="0.2">
      <c r="A194" s="9">
        <v>111</v>
      </c>
      <c r="D194" s="17" t="s">
        <v>309</v>
      </c>
      <c r="E194" s="9" t="s">
        <v>41</v>
      </c>
      <c r="F194" s="9" t="s">
        <v>42</v>
      </c>
      <c r="G194" s="9" t="s">
        <v>266</v>
      </c>
      <c r="H194" s="9" t="s">
        <v>266</v>
      </c>
      <c r="I194" s="9" t="s">
        <v>272</v>
      </c>
      <c r="J194" s="20">
        <v>1999</v>
      </c>
      <c r="K194" s="21">
        <v>2005</v>
      </c>
      <c r="L194" s="21">
        <v>0</v>
      </c>
      <c r="M194" s="22">
        <v>0</v>
      </c>
      <c r="N194" s="22">
        <v>206</v>
      </c>
      <c r="O194" s="22">
        <v>56</v>
      </c>
      <c r="P194" s="22">
        <v>0</v>
      </c>
      <c r="Q194" s="22">
        <v>0</v>
      </c>
      <c r="R194" s="22">
        <v>262</v>
      </c>
      <c r="S194" s="23">
        <v>1</v>
      </c>
      <c r="T194" s="23"/>
      <c r="U194" s="43"/>
    </row>
    <row r="195" spans="1:31" ht="15" customHeight="1" x14ac:dyDescent="0.2">
      <c r="A195" s="9">
        <v>114</v>
      </c>
      <c r="D195" s="17" t="s">
        <v>310</v>
      </c>
      <c r="E195" s="9" t="s">
        <v>41</v>
      </c>
      <c r="F195" s="9" t="s">
        <v>42</v>
      </c>
      <c r="G195" s="9" t="s">
        <v>266</v>
      </c>
      <c r="H195" s="9" t="s">
        <v>266</v>
      </c>
      <c r="I195" s="9" t="s">
        <v>272</v>
      </c>
      <c r="J195" s="20">
        <v>2000</v>
      </c>
      <c r="K195" s="21">
        <v>2005</v>
      </c>
      <c r="L195" s="21">
        <v>0</v>
      </c>
      <c r="M195" s="22">
        <v>0</v>
      </c>
      <c r="N195" s="22">
        <v>150</v>
      </c>
      <c r="O195" s="22">
        <v>73</v>
      </c>
      <c r="P195" s="22">
        <v>0</v>
      </c>
      <c r="Q195" s="22">
        <v>0</v>
      </c>
      <c r="R195" s="22">
        <v>223</v>
      </c>
      <c r="S195" s="23">
        <v>1</v>
      </c>
      <c r="T195" s="23"/>
      <c r="U195" s="46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ht="15" customHeight="1" x14ac:dyDescent="0.2">
      <c r="A196" s="9">
        <v>330</v>
      </c>
      <c r="D196" s="17" t="s">
        <v>311</v>
      </c>
      <c r="E196" s="9" t="s">
        <v>41</v>
      </c>
      <c r="F196" s="9" t="s">
        <v>42</v>
      </c>
      <c r="G196" s="9" t="s">
        <v>266</v>
      </c>
      <c r="H196" s="9" t="s">
        <v>266</v>
      </c>
      <c r="I196" s="9" t="s">
        <v>312</v>
      </c>
      <c r="J196" s="20">
        <v>1996</v>
      </c>
      <c r="K196" s="21">
        <v>0</v>
      </c>
      <c r="L196" s="21">
        <v>0</v>
      </c>
      <c r="M196" s="22">
        <v>0</v>
      </c>
      <c r="N196" s="22">
        <v>156</v>
      </c>
      <c r="O196" s="22">
        <v>56</v>
      </c>
      <c r="P196" s="22">
        <v>0</v>
      </c>
      <c r="Q196" s="22">
        <v>0</v>
      </c>
      <c r="R196" s="22">
        <v>212</v>
      </c>
      <c r="S196" s="23">
        <v>0.5</v>
      </c>
      <c r="T196" s="23"/>
      <c r="U196" s="43"/>
    </row>
    <row r="197" spans="1:31" ht="15" customHeight="1" x14ac:dyDescent="0.2">
      <c r="A197" s="9">
        <v>109</v>
      </c>
      <c r="D197" s="17" t="s">
        <v>313</v>
      </c>
      <c r="E197" s="9" t="s">
        <v>41</v>
      </c>
      <c r="F197" s="9" t="s">
        <v>42</v>
      </c>
      <c r="G197" s="9" t="s">
        <v>266</v>
      </c>
      <c r="H197" s="9" t="s">
        <v>266</v>
      </c>
      <c r="I197" s="9" t="s">
        <v>314</v>
      </c>
      <c r="J197" s="20">
        <v>1988</v>
      </c>
      <c r="K197" s="21">
        <v>2006</v>
      </c>
      <c r="L197" s="21">
        <v>0</v>
      </c>
      <c r="M197" s="22">
        <v>0</v>
      </c>
      <c r="N197" s="22">
        <v>245</v>
      </c>
      <c r="O197" s="22">
        <v>73</v>
      </c>
      <c r="P197" s="22">
        <v>0</v>
      </c>
      <c r="Q197" s="22">
        <v>0</v>
      </c>
      <c r="R197" s="22">
        <v>318</v>
      </c>
      <c r="S197" s="23">
        <v>1</v>
      </c>
      <c r="T197" s="23"/>
      <c r="U197" s="43"/>
    </row>
    <row r="198" spans="1:31" ht="15" customHeight="1" x14ac:dyDescent="0.2">
      <c r="A198" s="9">
        <v>246</v>
      </c>
      <c r="D198" s="17" t="s">
        <v>315</v>
      </c>
      <c r="E198" s="9" t="s">
        <v>41</v>
      </c>
      <c r="F198" s="9" t="s">
        <v>42</v>
      </c>
      <c r="G198" s="9" t="s">
        <v>266</v>
      </c>
      <c r="H198" s="9" t="s">
        <v>266</v>
      </c>
      <c r="I198" s="9" t="s">
        <v>316</v>
      </c>
      <c r="J198" s="20">
        <v>2007</v>
      </c>
      <c r="K198" s="21">
        <v>0</v>
      </c>
      <c r="L198" s="21">
        <v>0</v>
      </c>
      <c r="M198" s="22">
        <v>0</v>
      </c>
      <c r="N198" s="22">
        <v>262</v>
      </c>
      <c r="O198" s="22">
        <v>0</v>
      </c>
      <c r="P198" s="22">
        <v>0</v>
      </c>
      <c r="Q198" s="22">
        <v>0</v>
      </c>
      <c r="R198" s="22">
        <v>262</v>
      </c>
      <c r="S198" s="23">
        <v>1</v>
      </c>
      <c r="T198" s="23"/>
      <c r="U198" s="43"/>
    </row>
    <row r="199" spans="1:31" ht="15" customHeight="1" x14ac:dyDescent="0.2">
      <c r="A199" s="42">
        <v>128</v>
      </c>
      <c r="D199" s="17" t="s">
        <v>317</v>
      </c>
      <c r="E199" s="9" t="s">
        <v>41</v>
      </c>
      <c r="F199" s="9" t="s">
        <v>42</v>
      </c>
      <c r="G199" s="9" t="s">
        <v>266</v>
      </c>
      <c r="H199" s="9" t="s">
        <v>266</v>
      </c>
      <c r="I199" s="9" t="s">
        <v>285</v>
      </c>
      <c r="J199" s="20">
        <v>2004</v>
      </c>
      <c r="K199" s="21">
        <v>2008</v>
      </c>
      <c r="L199" s="21">
        <v>0</v>
      </c>
      <c r="M199" s="22">
        <v>0</v>
      </c>
      <c r="N199" s="22">
        <v>170</v>
      </c>
      <c r="O199" s="22">
        <v>20</v>
      </c>
      <c r="P199" s="22">
        <v>0</v>
      </c>
      <c r="Q199" s="22">
        <v>0</v>
      </c>
      <c r="R199" s="22">
        <v>190</v>
      </c>
      <c r="S199" s="23">
        <v>1</v>
      </c>
      <c r="T199" s="23"/>
      <c r="U199" s="43"/>
    </row>
    <row r="200" spans="1:31" ht="15" customHeight="1" x14ac:dyDescent="0.2">
      <c r="A200" s="42">
        <v>380</v>
      </c>
      <c r="D200" s="17" t="s">
        <v>318</v>
      </c>
      <c r="E200" s="9" t="s">
        <v>41</v>
      </c>
      <c r="F200" s="9" t="s">
        <v>42</v>
      </c>
      <c r="G200" s="9" t="s">
        <v>266</v>
      </c>
      <c r="H200" s="9" t="s">
        <v>266</v>
      </c>
      <c r="I200" s="9" t="s">
        <v>319</v>
      </c>
      <c r="J200" s="20">
        <v>2018</v>
      </c>
      <c r="K200" s="21">
        <v>0</v>
      </c>
      <c r="L200" s="21">
        <v>0</v>
      </c>
      <c r="M200" s="22">
        <v>0</v>
      </c>
      <c r="N200" s="22">
        <v>313</v>
      </c>
      <c r="O200" s="22">
        <v>32</v>
      </c>
      <c r="P200" s="22">
        <v>0</v>
      </c>
      <c r="Q200" s="22">
        <v>0</v>
      </c>
      <c r="R200" s="22">
        <v>345</v>
      </c>
      <c r="S200" s="45">
        <v>0.42499999999999999</v>
      </c>
      <c r="T200" s="23"/>
      <c r="U200" s="43"/>
    </row>
    <row r="201" spans="1:31" ht="15" customHeight="1" x14ac:dyDescent="0.2">
      <c r="A201" s="9">
        <v>331</v>
      </c>
      <c r="D201" s="17" t="s">
        <v>320</v>
      </c>
      <c r="E201" s="9" t="s">
        <v>41</v>
      </c>
      <c r="F201" s="9" t="s">
        <v>42</v>
      </c>
      <c r="G201" s="9" t="s">
        <v>266</v>
      </c>
      <c r="H201" s="9" t="s">
        <v>266</v>
      </c>
      <c r="I201" s="9" t="s">
        <v>321</v>
      </c>
      <c r="J201" s="20">
        <v>2000</v>
      </c>
      <c r="K201" s="21">
        <v>0</v>
      </c>
      <c r="L201" s="21">
        <v>0</v>
      </c>
      <c r="M201" s="22">
        <v>0</v>
      </c>
      <c r="N201" s="22">
        <v>194</v>
      </c>
      <c r="O201" s="22">
        <v>0</v>
      </c>
      <c r="P201" s="22">
        <v>0</v>
      </c>
      <c r="Q201" s="22">
        <v>0</v>
      </c>
      <c r="R201" s="22">
        <v>194</v>
      </c>
      <c r="S201" s="23">
        <v>0.5</v>
      </c>
      <c r="T201" s="23"/>
      <c r="U201" s="43"/>
    </row>
    <row r="202" spans="1:31" ht="15" customHeight="1" x14ac:dyDescent="0.2">
      <c r="A202" s="9">
        <v>332</v>
      </c>
      <c r="D202" s="17" t="s">
        <v>322</v>
      </c>
      <c r="E202" s="9" t="s">
        <v>41</v>
      </c>
      <c r="F202" s="9" t="s">
        <v>42</v>
      </c>
      <c r="G202" s="9" t="s">
        <v>266</v>
      </c>
      <c r="H202" s="9" t="s">
        <v>266</v>
      </c>
      <c r="I202" s="9" t="s">
        <v>323</v>
      </c>
      <c r="J202" s="20">
        <v>1998</v>
      </c>
      <c r="K202" s="21">
        <v>0</v>
      </c>
      <c r="L202" s="21">
        <v>0</v>
      </c>
      <c r="M202" s="22">
        <v>0</v>
      </c>
      <c r="N202" s="22">
        <v>246</v>
      </c>
      <c r="O202" s="22">
        <v>0</v>
      </c>
      <c r="P202" s="22">
        <v>0</v>
      </c>
      <c r="Q202" s="22">
        <v>0</v>
      </c>
      <c r="R202" s="22">
        <v>246</v>
      </c>
      <c r="S202" s="23">
        <v>0.5</v>
      </c>
      <c r="T202" s="23"/>
      <c r="U202" s="43"/>
    </row>
    <row r="203" spans="1:31" ht="15" customHeight="1" x14ac:dyDescent="0.2">
      <c r="A203" s="9">
        <v>333</v>
      </c>
      <c r="D203" s="17" t="s">
        <v>324</v>
      </c>
      <c r="E203" s="9" t="s">
        <v>41</v>
      </c>
      <c r="F203" s="9" t="s">
        <v>42</v>
      </c>
      <c r="G203" s="9" t="s">
        <v>266</v>
      </c>
      <c r="H203" s="9" t="s">
        <v>266</v>
      </c>
      <c r="I203" s="9" t="s">
        <v>321</v>
      </c>
      <c r="J203" s="20">
        <v>1997</v>
      </c>
      <c r="K203" s="21">
        <v>0</v>
      </c>
      <c r="L203" s="21">
        <v>0</v>
      </c>
      <c r="M203" s="22">
        <v>0</v>
      </c>
      <c r="N203" s="22">
        <v>173</v>
      </c>
      <c r="O203" s="22">
        <v>26</v>
      </c>
      <c r="P203" s="22">
        <v>0</v>
      </c>
      <c r="Q203" s="22">
        <v>0</v>
      </c>
      <c r="R203" s="22">
        <v>199</v>
      </c>
      <c r="S203" s="23">
        <v>0.5</v>
      </c>
      <c r="T203" s="23"/>
      <c r="U203" s="43"/>
    </row>
    <row r="204" spans="1:31" ht="15" customHeight="1" x14ac:dyDescent="0.2">
      <c r="A204" s="9">
        <v>334</v>
      </c>
      <c r="D204" s="17" t="s">
        <v>325</v>
      </c>
      <c r="E204" s="9" t="s">
        <v>41</v>
      </c>
      <c r="F204" s="9" t="s">
        <v>42</v>
      </c>
      <c r="G204" s="9" t="s">
        <v>266</v>
      </c>
      <c r="H204" s="9" t="s">
        <v>266</v>
      </c>
      <c r="I204" s="9" t="s">
        <v>326</v>
      </c>
      <c r="J204" s="20">
        <v>1987</v>
      </c>
      <c r="K204" s="21">
        <v>0</v>
      </c>
      <c r="L204" s="21">
        <v>0</v>
      </c>
      <c r="M204" s="22">
        <v>0</v>
      </c>
      <c r="N204" s="22">
        <v>223</v>
      </c>
      <c r="O204" s="22">
        <v>0</v>
      </c>
      <c r="P204" s="22">
        <v>0</v>
      </c>
      <c r="Q204" s="22">
        <v>0</v>
      </c>
      <c r="R204" s="22">
        <v>223</v>
      </c>
      <c r="S204" s="23">
        <v>0.5</v>
      </c>
      <c r="T204" s="23"/>
      <c r="U204" s="43"/>
    </row>
    <row r="205" spans="1:31" ht="15" customHeight="1" x14ac:dyDescent="0.2">
      <c r="A205" s="9">
        <v>335</v>
      </c>
      <c r="D205" s="17" t="s">
        <v>327</v>
      </c>
      <c r="E205" s="9" t="s">
        <v>41</v>
      </c>
      <c r="F205" s="9" t="s">
        <v>42</v>
      </c>
      <c r="G205" s="9" t="s">
        <v>266</v>
      </c>
      <c r="H205" s="9" t="s">
        <v>266</v>
      </c>
      <c r="I205" s="9" t="s">
        <v>321</v>
      </c>
      <c r="J205" s="20">
        <v>1999</v>
      </c>
      <c r="K205" s="21">
        <v>0</v>
      </c>
      <c r="L205" s="21">
        <v>0</v>
      </c>
      <c r="M205" s="22">
        <v>0</v>
      </c>
      <c r="N205" s="22">
        <v>211</v>
      </c>
      <c r="O205" s="22">
        <v>24</v>
      </c>
      <c r="P205" s="22">
        <v>0</v>
      </c>
      <c r="Q205" s="22">
        <v>0</v>
      </c>
      <c r="R205" s="22">
        <v>235</v>
      </c>
      <c r="S205" s="23">
        <v>0.5</v>
      </c>
      <c r="T205" s="23"/>
      <c r="U205" s="43"/>
    </row>
    <row r="206" spans="1:31" ht="15" customHeight="1" x14ac:dyDescent="0.2">
      <c r="C206" s="19">
        <v>41</v>
      </c>
      <c r="D206" s="28" t="s">
        <v>28</v>
      </c>
      <c r="E206" s="28"/>
      <c r="F206" s="28"/>
      <c r="G206" s="28"/>
      <c r="H206" s="28"/>
      <c r="I206" s="28"/>
      <c r="J206" s="29"/>
      <c r="K206" s="29"/>
      <c r="L206" s="29"/>
      <c r="M206" s="30">
        <v>40</v>
      </c>
      <c r="N206" s="30">
        <v>8778</v>
      </c>
      <c r="O206" s="30">
        <v>787</v>
      </c>
      <c r="P206" s="30">
        <v>35</v>
      </c>
      <c r="Q206" s="30">
        <v>0</v>
      </c>
      <c r="R206" s="30">
        <v>9640</v>
      </c>
      <c r="S206" s="31"/>
    </row>
    <row r="207" spans="1:31" ht="15" customHeight="1" x14ac:dyDescent="0.2">
      <c r="J207" s="24"/>
      <c r="K207" s="24"/>
      <c r="L207" s="24"/>
      <c r="M207" s="21"/>
      <c r="N207" s="21"/>
      <c r="O207" s="22"/>
      <c r="P207" s="22"/>
      <c r="Q207" s="22"/>
      <c r="R207" s="22"/>
      <c r="S207" s="23"/>
      <c r="T207" s="23"/>
    </row>
    <row r="208" spans="1:31" ht="15" customHeight="1" x14ac:dyDescent="0.2">
      <c r="C208" s="19">
        <v>181</v>
      </c>
      <c r="D208" s="28" t="s">
        <v>29</v>
      </c>
      <c r="E208" s="28"/>
      <c r="F208" s="28"/>
      <c r="G208" s="28"/>
      <c r="H208" s="28"/>
      <c r="I208" s="28"/>
      <c r="J208" s="29"/>
      <c r="K208" s="29"/>
      <c r="L208" s="29"/>
      <c r="M208" s="30">
        <v>1347</v>
      </c>
      <c r="N208" s="30">
        <v>20462</v>
      </c>
      <c r="O208" s="30">
        <v>1461</v>
      </c>
      <c r="P208" s="30">
        <v>260</v>
      </c>
      <c r="Q208" s="30">
        <v>3152</v>
      </c>
      <c r="R208" s="30">
        <v>26682</v>
      </c>
      <c r="S208" s="31"/>
    </row>
    <row r="209" spans="2:19" ht="15" customHeight="1" x14ac:dyDescent="0.2">
      <c r="J209" s="24"/>
      <c r="K209" s="24"/>
      <c r="L209" s="24"/>
      <c r="M209" s="21"/>
      <c r="N209" s="21"/>
      <c r="O209" s="22"/>
      <c r="P209" s="22"/>
      <c r="Q209" s="22"/>
      <c r="R209" s="22"/>
      <c r="S209" s="23"/>
    </row>
    <row r="210" spans="2:19" ht="15" customHeight="1" x14ac:dyDescent="0.2"/>
    <row r="211" spans="2:19" ht="15" customHeight="1" x14ac:dyDescent="0.2">
      <c r="C211" s="47" t="s">
        <v>30</v>
      </c>
      <c r="D211" s="48" t="s">
        <v>31</v>
      </c>
      <c r="R211" s="22"/>
    </row>
    <row r="212" spans="2:19" ht="15" customHeight="1" x14ac:dyDescent="0.2">
      <c r="C212" s="49" t="s">
        <v>32</v>
      </c>
      <c r="D212" s="48" t="s">
        <v>33</v>
      </c>
    </row>
    <row r="213" spans="2:19" ht="15" customHeight="1" x14ac:dyDescent="0.2">
      <c r="C213" s="49" t="s">
        <v>34</v>
      </c>
      <c r="D213" s="48" t="s">
        <v>35</v>
      </c>
    </row>
    <row r="214" spans="2:19" ht="15" customHeight="1" x14ac:dyDescent="0.2">
      <c r="C214" s="49" t="s">
        <v>36</v>
      </c>
      <c r="D214" s="48" t="s">
        <v>37</v>
      </c>
    </row>
    <row r="215" spans="2:19" ht="15" customHeight="1" x14ac:dyDescent="0.2">
      <c r="C215" s="49" t="s">
        <v>38</v>
      </c>
      <c r="D215" s="48" t="s">
        <v>39</v>
      </c>
    </row>
    <row r="218" spans="2:19" ht="12.75" customHeight="1" x14ac:dyDescent="0.2">
      <c r="C218" s="19"/>
      <c r="D218" s="50"/>
    </row>
    <row r="219" spans="2:19" ht="12.75" customHeight="1" x14ac:dyDescent="0.2">
      <c r="D219" s="50"/>
      <c r="M219" s="22"/>
      <c r="N219" s="22"/>
      <c r="O219" s="22"/>
      <c r="P219" s="22"/>
      <c r="Q219" s="22"/>
      <c r="R219" s="22"/>
    </row>
    <row r="221" spans="2:19" ht="12.75" customHeight="1" x14ac:dyDescent="0.2">
      <c r="D221" s="9"/>
    </row>
    <row r="224" spans="2:19" ht="12.75" customHeight="1" x14ac:dyDescent="0.2">
      <c r="B224" s="51"/>
      <c r="C224" s="19"/>
      <c r="D224" s="9"/>
    </row>
    <row r="225" spans="2:4" ht="12.75" customHeight="1" x14ac:dyDescent="0.2">
      <c r="B225" s="52"/>
    </row>
    <row r="226" spans="2:4" ht="12.75" customHeight="1" x14ac:dyDescent="0.2">
      <c r="C226" s="19"/>
      <c r="D226" s="9"/>
    </row>
    <row r="227" spans="2:4" ht="12.75" customHeight="1" x14ac:dyDescent="0.2">
      <c r="D227" s="9"/>
    </row>
    <row r="228" spans="2:4" ht="12.75" customHeight="1" x14ac:dyDescent="0.2">
      <c r="D228" s="9"/>
    </row>
    <row r="229" spans="2:4" ht="12.75" customHeight="1" x14ac:dyDescent="0.2">
      <c r="D229" s="9"/>
    </row>
    <row r="230" spans="2:4" ht="12.75" customHeight="1" x14ac:dyDescent="0.2">
      <c r="D230" s="9"/>
    </row>
    <row r="231" spans="2:4" ht="12.75" customHeight="1" x14ac:dyDescent="0.2">
      <c r="D231" s="9"/>
    </row>
    <row r="232" spans="2:4" ht="12.75" customHeight="1" x14ac:dyDescent="0.2">
      <c r="D232" s="9"/>
    </row>
    <row r="233" spans="2:4" ht="12.75" customHeight="1" x14ac:dyDescent="0.2">
      <c r="D233" s="9"/>
    </row>
    <row r="234" spans="2:4" ht="12.75" customHeight="1" x14ac:dyDescent="0.2">
      <c r="D234" s="9"/>
    </row>
    <row r="235" spans="2:4" ht="12.75" customHeight="1" x14ac:dyDescent="0.2">
      <c r="D235" s="9"/>
    </row>
    <row r="237" spans="2:4" ht="12.75" customHeight="1" x14ac:dyDescent="0.2">
      <c r="C237" s="19"/>
      <c r="D237" s="9"/>
    </row>
    <row r="240" spans="2:4" ht="12.75" customHeight="1" x14ac:dyDescent="0.2">
      <c r="C240" s="19"/>
      <c r="D240" s="9"/>
    </row>
  </sheetData>
  <conditionalFormatting sqref="B126:C126 B127:S147 B148:C148 B207:S207 B209:S209 B4:S79 B149:S161 B81:S125 B163:S182 B189:S205 B184:S186">
    <cfRule type="expression" dxfId="6" priority="7">
      <formula>MOD(ROW(),2)=1</formula>
    </cfRule>
  </conditionalFormatting>
  <conditionalFormatting sqref="B162:C162">
    <cfRule type="expression" dxfId="5" priority="6">
      <formula>MOD(ROW(),2)=1</formula>
    </cfRule>
  </conditionalFormatting>
  <conditionalFormatting sqref="B206:C206">
    <cfRule type="expression" dxfId="4" priority="5">
      <formula>MOD(ROW(),2)=1</formula>
    </cfRule>
  </conditionalFormatting>
  <conditionalFormatting sqref="B208:C208">
    <cfRule type="expression" dxfId="3" priority="4">
      <formula>MOD(ROW(),2)=1</formula>
    </cfRule>
  </conditionalFormatting>
  <conditionalFormatting sqref="B80:S80">
    <cfRule type="expression" dxfId="2" priority="3">
      <formula>MOD(ROW(),2)=1</formula>
    </cfRule>
  </conditionalFormatting>
  <conditionalFormatting sqref="B187:S188">
    <cfRule type="expression" dxfId="1" priority="2">
      <formula>MOD(ROW(),2)=1</formula>
    </cfRule>
  </conditionalFormatting>
  <conditionalFormatting sqref="B183:S183">
    <cfRule type="expression" dxfId="0" priority="1">
      <formula>MOD(ROW(),2)=1</formula>
    </cfRule>
  </conditionalFormatting>
  <printOptions horizontalCentered="1"/>
  <pageMargins left="0.25" right="0.25" top="0.5" bottom="0.5" header="0.25" footer="0"/>
  <pageSetup paperSize="3" scale="77" fitToHeight="0" orientation="landscape" r:id="rId1"/>
  <headerFooter alignWithMargins="0"/>
  <rowBreaks count="1" manualBreakCount="1">
    <brk id="162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LIST (for website)</vt:lpstr>
      <vt:lpstr>'PROP LIST (for website)'!Print_Area</vt:lpstr>
      <vt:lpstr>'PROP LIST (for website)'!Print_Titles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Waheed Faizi</dc:creator>
  <cp:lastModifiedBy>Waheed Faizi</cp:lastModifiedBy>
  <dcterms:created xsi:type="dcterms:W3CDTF">2021-07-27T18:00:57Z</dcterms:created>
  <dcterms:modified xsi:type="dcterms:W3CDTF">2021-07-28T16:07:46Z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