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6\05\"/>
    </mc:Choice>
  </mc:AlternateContent>
  <xr:revisionPtr revIDLastSave="0" documentId="8_{F32E3346-5FF6-4A49-8D3D-4E01E48798E9}" xr6:coauthVersionLast="47" xr6:coauthVersionMax="47" xr10:uidLastSave="{00000000-0000-0000-0000-000000000000}"/>
  <bookViews>
    <workbookView xWindow="-120" yWindow="-120" windowWidth="29040" windowHeight="17520" xr2:uid="{90B90F03-7C10-4690-9574-3AD3AD175EE0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<sst xmlns="http://schemas.openxmlformats.org/spreadsheetml/2006/main" count="225" uniqueCount="185">
  <si>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</si>
  <si>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</si>
  <si>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</si>
  <si>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</si>
  <si>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</si>
  <si>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</si>
  <si>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</si>
  <si>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</si>
  <si>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</si>
  <si>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</si>
  <si>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</si>
  <si>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</si>
  <si>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</si>
  <si>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</si>
  <si>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</si>
  <si>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</si>
  <si>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</si>
  <si>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</si>
  <si>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</si>
  <si>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</si>
  <si>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</si>
  <si>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</si>
  <si>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</si>
  <si>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</si>
  <si>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</si>
  <si>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</si>
  <si>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</si>
  <si>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</si>
  <si>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</si>
  <si>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</si>
  <si>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</si>
  <si>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</si>
  <si>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</si>
  <si>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</si>
  <si>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</si>
  <si>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</si>
  <si>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</si>
  <si>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</si>
  <si>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</si>
  <si>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</si>
  <si>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</si>
  <si>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</si>
  <si>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</si>
  <si>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</si>
  <si>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</si>
  <si>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</si>
  <si>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</si>
  <si>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</si>
  <si>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</si>
  <si>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</si>
  <si>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</si>
  <si>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</si>
  <si>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</si>
  <si>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</si>
  <si>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</si>
  <si>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</si>
  <si>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</si>
  <si>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</si>
  <si>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</si>
  <si>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</si>
  <si>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</si>
  <si>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</si>
  <si>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</si>
  <si>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</si>
  <si>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</si>
  <si>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</si>
  <si>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</si>
  <si>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</si>
  <si>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</si>
  <si>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</si>
  <si>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</si>
  <si>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</si>
  <si>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</si>
  <si>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</si>
  <si>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</si>
  <si>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</si>
  <si>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</si>
  <si>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</si>
  <si>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</si>
  <si>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</si>
  <si>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</si>
  <si>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</si>
  <si>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</si>
  <si>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</si>
  <si>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</si>
  <si>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</si>
  <si>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</si>
  <si>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</si>
  <si>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</si>
  <si>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</si>
  <si>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</si>
  <si>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</si>
  <si>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</si>
  <si>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</si>
  <si>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</si>
  <si>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</si>
  <si>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</si>
  <si>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</si>
  <si>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</si>
  <si>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</si>
  <si>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</si>
  <si>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</si>
  <si>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</si>
  <si>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</si>
  <si>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</si>
  <si>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</si>
  <si>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</si>
  <si>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</si>
  <si>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</si>
  <si>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</si>
  <si>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</si>
  <si>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</si>
  <si>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</si>
  <si>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</si>
  <si>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</si>
  <si>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</si>
  <si>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</si>
  <si>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</si>
  <si>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</si>
  <si>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</si>
  <si>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</si>
  <si>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</si>
  <si>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</si>
  <si>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</si>
  <si>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</si>
  <si>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</si>
  <si>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</si>
  <si>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</si>
  <si>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</si>
  <si>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</si>
  <si>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</si>
  <si>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</si>
  <si>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</si>
  <si>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</si>
  <si>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</si>
  <si>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</si>
  <si>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</si>
  <si>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</si>
  <si>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</si>
  <si>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</si>
  <si>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</si>
  <si>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</si>
  <si>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</si>
  <si>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</si>
  <si>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</si>
  <si>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</si>
  <si>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</si>
  <si>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</si>
  <si>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</si>
  <si>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</si>
  <si>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</si>
  <si>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</si>
  <si>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</si>
  <si>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</si>
  <si>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</si>
  <si>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</si>
  <si>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</si>
  <si>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</si>
  <si>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</si>
  <si>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</si>
  <si>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</si>
  <si>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</si>
  <si>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</si>
  <si>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</si>
  <si>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</si>
  <si>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</si>
  <si>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</si>
  <si>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</si>
  <si>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</si>
  <si>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</si>
  <si>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</si>
  <si>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</si>
  <si>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</si>
  <si>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</si>
  <si>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</si>
  <si>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</si>
  <si>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</si>
  <si>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</si>
  <si>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</si>
  <si>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</si>
  <si>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</si>
  <si>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</si>
  <si>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</si>
  <si>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</si>
  <si>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Illustration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</si>
</sst>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0E75F9BC-8F66-4C16-B1F3-3D61B4A6AA81}"/>
    <cellStyle name="Currency" xfId="2" builtinId="4"/>
    <cellStyle name="Normal" xfId="0" builtinId="0"/>
    <cellStyle name="Normal 10 2" xfId="6" xr:uid="{AA3F0646-1087-454B-A656-974FF7792A70}"/>
    <cellStyle name="Normal 2 10" xfId="11" xr:uid="{D104E1C7-F4F0-4C91-8338-A80145F2FFAE}"/>
    <cellStyle name="Normal 3" xfId="5" xr:uid="{7CF79255-1EFE-49B3-B2EB-E7459502D9B9}"/>
    <cellStyle name="Normal 36 4 2" xfId="8" xr:uid="{F5D64464-52E6-4ACB-9539-C1178892E786}"/>
    <cellStyle name="Percent" xfId="3" builtinId="5"/>
    <cellStyle name="Percent 2 2" xfId="9" xr:uid="{51CB3882-CE4E-40F8-A39A-C365957C8B65}"/>
    <cellStyle name="Percent 3" xfId="10" xr:uid="{DE02F9B0-F568-4DBA-9292-D780519F5F9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B01DA35-7A41-4513-A7EE-5FC531FECB4D}"/>
            </a:ext>
          </a:extLst>
        </xdr:cNvPr>
        <xdr:cNvCxnSpPr/>
      </xdr:nvCxnSpPr>
      <xdr:spPr>
        <a:xfrm>
          <a:off x="33289567" y="9352628"/>
          <a:ext cx="11772594" cy="48620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6\05\RMIT2021-3%20MSR%20Template_202605.xlsm" TargetMode="External"/><Relationship Id="rId1" Type="http://schemas.openxmlformats.org/officeDocument/2006/relationships/externalLinkPath" Target="RMIT2021-3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SF Certificate Map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BE0C5-B0DD-43F9-9062-0326ED531ECE}">
  <sheetPr codeName="Sheet15">
    <tabColor theme="9"/>
    <pageSetUpPr fitToPage="1"/>
  </sheetPr>
  <dimension ref="B1:AJ221"/>
  <sheetViews>
    <sheetView tabSelected="1" zoomScale="71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7.7109375" style="1" customWidth="1"/>
    <col min="4" max="4" width="40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21.28515625" bestFit="1" customWidth="1"/>
    <col min="15" max="15" width="17.7109375" customWidth="1"/>
    <col min="16" max="16" width="21.28515625" bestFit="1" customWidth="1"/>
    <col min="17" max="17" width="9.7109375" customWidth="1"/>
    <col min="18" max="18" width="23.42578125" style="1" customWidth="1"/>
    <col min="19" max="19" width="16.28515625" style="1" bestFit="1" customWidth="1"/>
    <col min="20" max="20" width="21.28515625" style="1" bestFit="1" customWidth="1"/>
    <col min="21" max="21" width="50.140625" style="1" bestFit="1" customWidth="1"/>
    <col min="22" max="22" width="48.85546875" style="1" bestFit="1" customWidth="1"/>
    <col min="23" max="23" width="65" style="1" bestFit="1" customWidth="1"/>
    <col min="24" max="24" width="30.7109375" style="1" bestFit="1" customWidth="1"/>
    <col min="25" max="25" width="37.28515625" style="1" bestFit="1" customWidth="1"/>
    <col min="26" max="26" width="27.7109375" style="1" customWidth="1"/>
    <col min="27" max="27" width="27.5703125" style="1" bestFit="1" customWidth="1"/>
    <col min="28" max="28" width="23.5703125" style="1" bestFit="1" customWidth="1"/>
    <col min="29" max="29" width="16.42578125" style="1" bestFit="1" customWidth="1"/>
    <col min="30" max="30" width="17.28515625" style="1" bestFit="1" customWidth="1"/>
    <col min="31" max="31" width="15.7109375" style="1" bestFit="1" customWidth="1"/>
    <col min="32" max="32" width="24.140625" style="1" bestFit="1" customWidth="1"/>
    <col min="33" max="34" width="15.85546875" style="1" customWidth="1"/>
    <col min="35" max="16384" width="9.14062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133188628.04000001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13876285.43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0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7434608.9800000004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4658514.1900000004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1964555.42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39942.650000000373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18669.359999984503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14116290.599999987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132948622.87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132948622.87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132948622.87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14199710.59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-86132.71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147062200.75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0.57409575437759108</v>
      </c>
      <c r="G54" s="71">
        <v>0.8</v>
      </c>
      <c r="H54" s="72" t="s">
        <v>182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0.24910090011691871</v>
      </c>
      <c r="G55" s="71">
        <v>0.42</v>
      </c>
      <c r="H55" s="72" t="s">
        <v>182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0.10741537933907194</v>
      </c>
      <c r="G56" s="71">
        <v>0.16500000000000001</v>
      </c>
      <c r="H56" s="72" t="s">
        <v>182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0.47334200000000004</v>
      </c>
      <c r="G57" s="71">
        <v>0.32</v>
      </c>
      <c r="H57" s="72" t="s">
        <v>182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24.596817288410001</v>
      </c>
      <c r="G58" s="82">
        <v>36</v>
      </c>
      <c r="H58" s="72" t="s">
        <v>182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182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2.1158561915509754E-2</v>
      </c>
      <c r="G60" s="71">
        <v>0.125</v>
      </c>
      <c r="H60" s="72" t="s">
        <v>182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1.9617030108941846E-2</v>
      </c>
      <c r="G61" s="71">
        <v>0.02</v>
      </c>
      <c r="H61" s="72" t="s">
        <v>182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4.1467729225451562E-2</v>
      </c>
      <c r="G62" s="71">
        <v>8.5000000000000006E-2</v>
      </c>
      <c r="H62" s="72" t="s">
        <v>182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0.15583595494371111</v>
      </c>
      <c r="G63" s="71">
        <v>0.26500000000000001</v>
      </c>
      <c r="H63" s="72" t="s">
        <v>182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0.38356145707278216</v>
      </c>
      <c r="G64" s="71">
        <v>0.65</v>
      </c>
      <c r="H64" s="72" t="s">
        <v>182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0.68055971765402801</v>
      </c>
      <c r="G65" s="71">
        <v>0.9</v>
      </c>
      <c r="H65" s="72" t="s">
        <v>182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0.41654990396980035</v>
      </c>
      <c r="G66" s="71">
        <v>0.65</v>
      </c>
      <c r="H66" s="72" t="s">
        <v>182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0.37386287155776843</v>
      </c>
      <c r="G67" s="71">
        <v>0.55000000000000004</v>
      </c>
      <c r="H67" s="72" t="s">
        <v>182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9.8955158196896487E-2</v>
      </c>
      <c r="G68" s="71">
        <v>0.35</v>
      </c>
      <c r="H68" s="72" t="s">
        <v>182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182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.75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.75">
      <c r="B71" s="40"/>
      <c r="C71" s="104"/>
      <c r="D71" s="3" t="s">
        <v>40</v>
      </c>
      <c r="F71" s="105">
        <v>147062200.75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.75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.75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.75">
      <c r="B74" s="40"/>
      <c r="C74" s="104"/>
      <c r="D74" s="1" t="s">
        <v>66</v>
      </c>
      <c r="F74" s="109">
        <v>22058824</v>
      </c>
      <c r="G74" s="71" t="s">
        <v>182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 ht="18.75">
      <c r="B75" s="40"/>
      <c r="C75" s="110"/>
      <c r="D75" s="1" t="s">
        <v>67</v>
      </c>
      <c r="E75" s="73"/>
      <c r="F75" s="109">
        <v>31250000</v>
      </c>
      <c r="G75" s="111" t="s">
        <v>183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 ht="18.75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125003376.75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 ht="18.75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.75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.75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183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132948622.87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14110201.129999995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12093123.170000002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4099473.4699999997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4594473.47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146372.31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164176.13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88846.17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41382.160000000003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1474433.19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0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18107806.600000001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5549.5261683333338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32204.985991666676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14110201.129999995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89509.460000004619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1994577.5269066691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18107806.600000001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1474433.19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-1474433.19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14199710.59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14199710.59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1964555.42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153960.26999999999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147064913.47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133188628.04000001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.75">
      <c r="B185" s="193"/>
      <c r="C185" s="41">
        <v>76</v>
      </c>
      <c r="D185" s="193" t="s">
        <v>184</v>
      </c>
      <c r="E185" s="28"/>
      <c r="F185" s="3"/>
      <c r="G185" s="3"/>
      <c r="H185" s="3"/>
      <c r="J185" s="173">
        <v>76</v>
      </c>
      <c r="K185" s="195">
        <v>0.14787538217489032</v>
      </c>
      <c r="L185" s="195">
        <v>0.1443269391572081</v>
      </c>
      <c r="M185" s="195">
        <v>0.14773844615515414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156</v>
      </c>
      <c r="E188" s="28"/>
      <c r="F188" s="3"/>
      <c r="G188" s="3"/>
      <c r="H188" s="3"/>
      <c r="J188" s="173">
        <v>77</v>
      </c>
      <c r="K188" s="195">
        <v>0.16261870535182499</v>
      </c>
      <c r="L188" s="195">
        <v>0.15945255735709893</v>
      </c>
      <c r="M188" s="195">
        <v>0.16313060746803981</v>
      </c>
    </row>
    <row r="189" spans="2:21">
      <c r="B189" s="193"/>
      <c r="C189" s="41">
        <v>78</v>
      </c>
      <c r="D189" s="193" t="s">
        <v>157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0.16173395672565458</v>
      </c>
    </row>
    <row r="190" spans="2:21">
      <c r="B190" s="193"/>
      <c r="C190" s="41">
        <v>79</v>
      </c>
      <c r="D190" s="158" t="s">
        <v>158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159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182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160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161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182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162</v>
      </c>
      <c r="E197" s="28"/>
      <c r="F197" s="3"/>
      <c r="G197" s="3"/>
      <c r="H197" s="3"/>
      <c r="I197" s="3"/>
      <c r="J197" s="173">
        <v>83</v>
      </c>
      <c r="K197" s="203" t="s">
        <v>183</v>
      </c>
      <c r="L197" s="203" t="s">
        <v>183</v>
      </c>
      <c r="M197" s="203" t="s">
        <v>183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163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182</v>
      </c>
      <c r="S199" s="3"/>
    </row>
    <row r="200" spans="2:20">
      <c r="M200" s="80"/>
      <c r="S200" s="3"/>
    </row>
    <row r="201" spans="2:20">
      <c r="B201" s="36" t="s">
        <v>164</v>
      </c>
      <c r="C201" s="37" t="s">
        <v>165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166</v>
      </c>
      <c r="K203" s="3"/>
      <c r="L203" s="207" t="s">
        <v>167</v>
      </c>
      <c r="M203" s="208" t="s">
        <v>168</v>
      </c>
    </row>
    <row r="204" spans="2:20">
      <c r="C204" s="209">
        <v>85</v>
      </c>
      <c r="D204" s="206" t="s">
        <v>155</v>
      </c>
      <c r="K204" s="41">
        <v>85</v>
      </c>
      <c r="L204" s="210">
        <v>123635290.40000001</v>
      </c>
      <c r="M204" s="71">
        <v>0.84070066794509057</v>
      </c>
    </row>
    <row r="205" spans="2:20">
      <c r="C205" s="209">
        <v>86</v>
      </c>
      <c r="D205" s="206" t="s">
        <v>169</v>
      </c>
      <c r="K205" s="41">
        <v>86</v>
      </c>
      <c r="L205" s="210">
        <v>12296751.42</v>
      </c>
      <c r="M205" s="71">
        <v>8.3615989406441688E-2</v>
      </c>
    </row>
    <row r="206" spans="2:20">
      <c r="C206" s="209">
        <v>87</v>
      </c>
      <c r="D206" s="206" t="s">
        <v>170</v>
      </c>
      <c r="G206" s="55"/>
      <c r="I206" s="55"/>
      <c r="J206" s="55"/>
      <c r="K206" s="41">
        <v>87</v>
      </c>
      <c r="L206" s="210">
        <v>2901701.27</v>
      </c>
      <c r="M206" s="71">
        <v>1.9731115508959226E-2</v>
      </c>
    </row>
    <row r="207" spans="2:20">
      <c r="C207" s="209">
        <v>88</v>
      </c>
      <c r="D207" s="206" t="s">
        <v>171</v>
      </c>
      <c r="G207" s="55"/>
      <c r="I207" s="55"/>
      <c r="J207" s="55"/>
      <c r="K207" s="41">
        <v>88</v>
      </c>
      <c r="L207" s="210">
        <v>2338239.2400000002</v>
      </c>
      <c r="M207" s="71">
        <v>1.5899661694679216E-2</v>
      </c>
    </row>
    <row r="208" spans="2:20">
      <c r="C208" s="209">
        <v>89</v>
      </c>
      <c r="D208" s="206" t="s">
        <v>172</v>
      </c>
      <c r="G208" s="55"/>
      <c r="I208" s="55"/>
      <c r="J208" s="55"/>
      <c r="K208" s="41">
        <v>89</v>
      </c>
      <c r="L208" s="210">
        <v>2026596.58</v>
      </c>
      <c r="M208" s="71">
        <v>1.3780540272514588E-2</v>
      </c>
      <c r="R208" s="3"/>
    </row>
    <row r="209" spans="3:18">
      <c r="C209" s="209">
        <v>90</v>
      </c>
      <c r="D209" s="206" t="s">
        <v>173</v>
      </c>
      <c r="G209" s="55"/>
      <c r="I209" s="55"/>
      <c r="J209" s="55"/>
      <c r="K209" s="41">
        <v>90</v>
      </c>
      <c r="L209" s="210">
        <v>2000294.66</v>
      </c>
      <c r="M209" s="71">
        <v>1.3601691323798579E-2</v>
      </c>
      <c r="R209" s="3"/>
    </row>
    <row r="210" spans="3:18">
      <c r="C210" s="209">
        <v>91</v>
      </c>
      <c r="D210" s="206" t="s">
        <v>174</v>
      </c>
      <c r="G210" s="55"/>
      <c r="I210" s="55"/>
      <c r="J210" s="55"/>
      <c r="K210" s="41">
        <v>91</v>
      </c>
      <c r="L210" s="210">
        <v>1863327.18</v>
      </c>
      <c r="M210" s="71">
        <v>1.2670333848516135E-2</v>
      </c>
    </row>
    <row r="211" spans="3:18">
      <c r="C211" s="209">
        <v>92</v>
      </c>
      <c r="D211" s="206" t="s">
        <v>175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147062200.75000003</v>
      </c>
      <c r="M212" s="215">
        <v>1.0000000000000002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.75">
      <c r="D216" s="158" t="s">
        <v>176</v>
      </c>
      <c r="E216" s="216"/>
      <c r="F216" s="217"/>
      <c r="G216" s="31"/>
    </row>
    <row r="217" spans="3:18" ht="18.75">
      <c r="D217" s="158" t="s">
        <v>177</v>
      </c>
      <c r="E217" s="216"/>
      <c r="F217" s="218" t="s">
        <v>178</v>
      </c>
      <c r="G217" s="3"/>
    </row>
    <row r="218" spans="3:18" ht="18.75">
      <c r="D218" s="158" t="s">
        <v>179</v>
      </c>
      <c r="E218" s="216"/>
      <c r="F218" s="218" t="s">
        <v>180</v>
      </c>
      <c r="G218" s="3"/>
    </row>
    <row r="219" spans="3:18" ht="18.75">
      <c r="D219" s="158" t="s">
        <v>181</v>
      </c>
      <c r="E219" s="216"/>
      <c r="F219" s="219">
        <v>46181</v>
      </c>
      <c r="G219" s="3"/>
    </row>
    <row r="221" spans="3:18" ht="18.75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73472E37-348A-4423-97E0-A258917F3A58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2026-06-08T20:08:31Z</dcterms:created>
  <dcterms:modified xsi:type="dcterms:W3CDTF">2026-06-08T20:08:33Z</dcterms:modified>
</cp:coreProperties>
</file>