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6\05\"/>
    </mc:Choice>
  </mc:AlternateContent>
  <xr:revisionPtr revIDLastSave="0" documentId="8_{089ED610-738C-4AFB-9784-687BB99E3867}" xr6:coauthVersionLast="47" xr6:coauthVersionMax="47" xr10:uidLastSave="{00000000-0000-0000-0000-000000000000}"/>
  <bookViews>
    <workbookView xWindow="-120" yWindow="-120" windowWidth="29040" windowHeight="17520" xr2:uid="{BC3DC1B8-ABA6-47A1-8CDD-EEB5807DB66F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<sst xmlns="http://schemas.openxmlformats.org/spreadsheetml/2006/main" count="245" uniqueCount="200">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</sst>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2405F8DF-0A82-4281-8090-38095CA6F799}"/>
    <cellStyle name="Currency" xfId="2" builtinId="4"/>
    <cellStyle name="Normal" xfId="0" builtinId="0"/>
    <cellStyle name="Normal 10 2" xfId="5" xr:uid="{74EFC378-56F1-47DA-9040-A125A63FC37B}"/>
    <cellStyle name="Normal 2 10" xfId="10" xr:uid="{C4749FEB-30A0-4B3C-B41E-964221E62CFB}"/>
    <cellStyle name="Normal 2 3" xfId="7" xr:uid="{214083BA-C575-4893-9301-B05C8893F46A}"/>
    <cellStyle name="Normal 3" xfId="4" xr:uid="{0D6B13BB-17D5-4CCC-A752-1F533426429D}"/>
    <cellStyle name="Normal 36 4 2" xfId="8" xr:uid="{A1523658-4959-411C-9430-E2367C19333C}"/>
    <cellStyle name="Percent" xfId="3" builtinId="5"/>
    <cellStyle name="Percent 2 2" xfId="9" xr:uid="{C37197F5-A5B3-404F-8710-68829CFD3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6\05\RMIT2024-2%20MSR%20Template_202605.xlsm" TargetMode="External"/><Relationship Id="rId1" Type="http://schemas.openxmlformats.org/officeDocument/2006/relationships/externalLinkPath" Target="RMIT2024-2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MSR Cash Error Accts  Old"/>
      <sheetName val="Certificate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MSR Cash Error Accts "/>
      <sheetName val="Pay Val Weekend Cash"/>
      <sheetName val="Renewal File"/>
      <sheetName val="Terminated Loans"/>
      <sheetName val="Recon Trans"/>
      <sheetName val="Issue Loans"/>
      <sheetName val="SF Certificate 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8D95-0BCF-49FD-ADBC-23C24AE27A53}">
  <sheetPr codeName="Sheet11">
    <tabColor theme="9"/>
    <pageSetUpPr fitToPage="1"/>
  </sheetPr>
  <dimension ref="A1:AG233"/>
  <sheetViews>
    <sheetView tabSelected="1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8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275001359.75</v>
      </c>
      <c r="R17" s="41"/>
      <c r="U17" s="46"/>
      <c r="AC17" s="4"/>
      <c r="AG17" s="4"/>
    </row>
    <row r="18" spans="1:33" ht="18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8899514.3300000001</v>
      </c>
      <c r="R18" s="41"/>
      <c r="U18" s="46"/>
      <c r="AC18" s="4"/>
      <c r="AG18" s="4"/>
    </row>
    <row r="19" spans="1:33" ht="18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283900874.07999998</v>
      </c>
      <c r="R19" s="41"/>
      <c r="U19" s="46"/>
      <c r="AC19" s="4"/>
      <c r="AG19" s="4"/>
    </row>
    <row r="20" spans="1:33" ht="18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8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4538.1000000000004</v>
      </c>
      <c r="R21" s="41"/>
      <c r="AC21" s="4"/>
      <c r="AG21" s="4"/>
    </row>
    <row r="22" spans="1:33" ht="18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276163.65000000002</v>
      </c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8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9136859.25</v>
      </c>
      <c r="M24" s="52"/>
      <c r="O24" s="53"/>
      <c r="U24" s="54"/>
      <c r="AC24" s="4"/>
      <c r="AG24" s="4"/>
    </row>
    <row r="25" spans="1:33" ht="18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1004383.31</v>
      </c>
      <c r="M25" s="55"/>
      <c r="U25" s="54"/>
    </row>
    <row r="26" spans="1:33" ht="18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2712831.1</v>
      </c>
      <c r="M26" s="52"/>
      <c r="U26" s="54"/>
    </row>
    <row r="27" spans="1:33" ht="18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7521293.5800000001</v>
      </c>
      <c r="M27" s="52"/>
      <c r="O27" s="53"/>
      <c r="R27" s="53"/>
      <c r="U27" s="57"/>
    </row>
    <row r="28" spans="1:33" ht="18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-12124723.34</v>
      </c>
      <c r="M28" s="52"/>
      <c r="O28" s="53"/>
      <c r="Q28" s="53"/>
      <c r="R28" s="53"/>
      <c r="U28" s="57"/>
    </row>
    <row r="29" spans="1:33" ht="18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24889.15000000014</v>
      </c>
      <c r="M29" s="52"/>
      <c r="U29" s="54"/>
    </row>
    <row r="30" spans="1:33" ht="18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8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3054.239999926067</v>
      </c>
      <c r="M31" s="55"/>
      <c r="U31" s="54"/>
    </row>
    <row r="32" spans="1:33" ht="18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8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8278587.2899999283</v>
      </c>
      <c r="U33" s="46"/>
    </row>
    <row r="34" spans="1:21" ht="18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275341585.04000002</v>
      </c>
      <c r="U34" s="53"/>
    </row>
    <row r="35" spans="1:21" ht="18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8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8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8431083.3699999992</v>
      </c>
      <c r="U37" s="53"/>
    </row>
    <row r="38" spans="1:21" ht="18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283772668.41000003</v>
      </c>
      <c r="R38" s="53"/>
      <c r="U38" s="53"/>
    </row>
    <row r="39" spans="1:21" ht="18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8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8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275341585.04000002</v>
      </c>
      <c r="U42" s="53"/>
    </row>
    <row r="43" spans="1:21" ht="18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8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8431083.3699999992</v>
      </c>
      <c r="U44" s="53"/>
    </row>
    <row r="45" spans="1:21" ht="18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-29.9</v>
      </c>
    </row>
    <row r="46" spans="1:21" ht="18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8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8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-148227.60999999999</v>
      </c>
    </row>
    <row r="49" spans="1:21" ht="18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8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283624410.90000004</v>
      </c>
      <c r="U50" s="53"/>
    </row>
    <row r="51" spans="1:21" ht="18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8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8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8">
      <c r="A57" s="1"/>
      <c r="B57" s="43"/>
      <c r="C57" s="68" t="s">
        <v>51</v>
      </c>
      <c r="D57" s="69"/>
      <c r="E57" s="69"/>
      <c r="F57" s="70">
        <v>0.62933027024578991</v>
      </c>
      <c r="G57" s="71">
        <v>0.7</v>
      </c>
      <c r="H57" s="72" t="s">
        <v>198</v>
      </c>
      <c r="U57" s="53"/>
    </row>
    <row r="58" spans="1:21" ht="18">
      <c r="A58" s="1"/>
      <c r="B58" s="43"/>
      <c r="C58" s="68" t="s">
        <v>52</v>
      </c>
      <c r="D58" s="69"/>
      <c r="E58" s="69"/>
      <c r="F58" s="73">
        <v>0.38509218015972962</v>
      </c>
      <c r="G58" s="71">
        <v>0.4</v>
      </c>
      <c r="H58" s="72" t="s">
        <v>198</v>
      </c>
    </row>
    <row r="59" spans="1:21" ht="18">
      <c r="A59" s="1"/>
      <c r="B59" s="43"/>
      <c r="C59" s="68" t="s">
        <v>53</v>
      </c>
      <c r="D59" s="69"/>
      <c r="E59" s="69"/>
      <c r="F59" s="73">
        <v>4.2800542172937481E-2</v>
      </c>
      <c r="G59" s="71">
        <v>0.1</v>
      </c>
      <c r="H59" s="72" t="s">
        <v>198</v>
      </c>
    </row>
    <row r="60" spans="1:21" ht="18">
      <c r="A60" s="1"/>
      <c r="B60" s="43"/>
      <c r="C60" s="68" t="s">
        <v>54</v>
      </c>
      <c r="D60" s="69"/>
      <c r="E60" s="69"/>
      <c r="F60" s="74">
        <v>0.29412151000000003</v>
      </c>
      <c r="G60" s="71">
        <v>0.28999999999999998</v>
      </c>
      <c r="H60" s="72" t="s">
        <v>198</v>
      </c>
    </row>
    <row r="61" spans="1:21" ht="18">
      <c r="A61" s="1"/>
      <c r="B61" s="43"/>
      <c r="C61" s="68" t="s">
        <v>55</v>
      </c>
      <c r="D61" s="69"/>
      <c r="E61" s="69"/>
      <c r="F61" s="75">
        <v>39.758400130349997</v>
      </c>
      <c r="G61" s="76">
        <v>45</v>
      </c>
      <c r="H61" s="72" t="s">
        <v>198</v>
      </c>
      <c r="U61" s="53"/>
    </row>
    <row r="62" spans="1:21" ht="18">
      <c r="A62" s="1"/>
      <c r="B62" s="43"/>
      <c r="C62" s="68" t="s">
        <v>56</v>
      </c>
      <c r="D62" s="69"/>
      <c r="E62" s="69"/>
      <c r="F62" s="73">
        <v>2.1748505075519928E-2</v>
      </c>
      <c r="G62" s="71">
        <v>0.1</v>
      </c>
      <c r="H62" s="72" t="s">
        <v>198</v>
      </c>
    </row>
    <row r="63" spans="1:21" ht="18">
      <c r="A63" s="1"/>
      <c r="B63" s="43"/>
      <c r="C63" s="68" t="s">
        <v>57</v>
      </c>
      <c r="D63" s="69"/>
      <c r="E63" s="69"/>
      <c r="F63" s="73">
        <v>2.4815681441755617E-2</v>
      </c>
      <c r="G63" s="71">
        <v>2.5000000000000001E-2</v>
      </c>
      <c r="H63" s="72" t="s">
        <v>198</v>
      </c>
      <c r="U63" s="53"/>
    </row>
    <row r="64" spans="1:21" ht="18">
      <c r="A64" s="1"/>
      <c r="B64" s="43"/>
      <c r="C64" s="68" t="s">
        <v>58</v>
      </c>
      <c r="D64" s="69"/>
      <c r="E64" s="69"/>
      <c r="F64" s="73">
        <v>9.9613500404805946E-2</v>
      </c>
      <c r="G64" s="71">
        <v>0.1</v>
      </c>
      <c r="H64" s="72" t="s">
        <v>198</v>
      </c>
    </row>
    <row r="65" spans="1:21" ht="18">
      <c r="A65" s="1"/>
      <c r="B65" s="43"/>
      <c r="C65" s="68" t="s">
        <v>59</v>
      </c>
      <c r="D65" s="69"/>
      <c r="E65" s="69"/>
      <c r="F65" s="73">
        <v>0.31705199709239834</v>
      </c>
      <c r="G65" s="71">
        <v>0.35</v>
      </c>
      <c r="H65" s="72" t="s">
        <v>198</v>
      </c>
    </row>
    <row r="66" spans="1:21" ht="18">
      <c r="A66" s="1"/>
      <c r="B66" s="43"/>
      <c r="C66" s="68" t="s">
        <v>60</v>
      </c>
      <c r="D66" s="69"/>
      <c r="E66" s="69"/>
      <c r="F66" s="73">
        <v>0.6296461269441459</v>
      </c>
      <c r="G66" s="71">
        <v>0.7</v>
      </c>
      <c r="H66" s="72" t="s">
        <v>198</v>
      </c>
    </row>
    <row r="67" spans="1:21" ht="18">
      <c r="A67" s="1"/>
      <c r="B67" s="43"/>
      <c r="C67" s="68" t="s">
        <v>61</v>
      </c>
      <c r="D67" s="69"/>
      <c r="E67" s="69"/>
      <c r="F67" s="73">
        <v>0.20366459130475356</v>
      </c>
      <c r="G67" s="71">
        <v>0.3</v>
      </c>
      <c r="H67" s="72" t="s">
        <v>198</v>
      </c>
    </row>
    <row r="68" spans="1:21" ht="18">
      <c r="A68" s="1"/>
      <c r="B68" s="43"/>
      <c r="C68" s="68" t="s">
        <v>62</v>
      </c>
      <c r="D68" s="69"/>
      <c r="E68" s="69"/>
      <c r="F68" s="73">
        <v>0.13228533320155059</v>
      </c>
      <c r="G68" s="71">
        <v>0.2</v>
      </c>
      <c r="H68" s="72" t="s">
        <v>198</v>
      </c>
    </row>
    <row r="69" spans="1:21" ht="18">
      <c r="A69" s="1"/>
      <c r="B69" s="43"/>
      <c r="C69" s="68" t="s">
        <v>63</v>
      </c>
      <c r="D69" s="69"/>
      <c r="E69" s="69"/>
      <c r="F69" s="73">
        <v>2.0266682059417895E-2</v>
      </c>
      <c r="G69" s="71">
        <v>0.03</v>
      </c>
      <c r="H69" s="72" t="s">
        <v>198</v>
      </c>
      <c r="U69" s="53"/>
    </row>
    <row r="70" spans="1:21" ht="18">
      <c r="A70" s="1"/>
      <c r="B70" s="43"/>
      <c r="C70" s="68" t="s">
        <v>64</v>
      </c>
      <c r="D70" s="69"/>
      <c r="E70" s="69"/>
      <c r="F70" s="73">
        <v>2.3266780419428274E-2</v>
      </c>
      <c r="G70" s="71">
        <v>0.05</v>
      </c>
      <c r="H70" s="72" t="s">
        <v>198</v>
      </c>
    </row>
    <row r="71" spans="1:21" ht="25.9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.75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.75">
      <c r="A73" s="1"/>
      <c r="B73" s="43"/>
      <c r="C73" s="86"/>
      <c r="D73" s="3" t="s">
        <v>43</v>
      </c>
      <c r="E73" s="1"/>
      <c r="F73" s="87">
        <v>283624410.90000004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15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250007015.77000004</v>
      </c>
      <c r="H75" s="84"/>
      <c r="I75" s="89"/>
      <c r="J75" s="85"/>
      <c r="K75" s="58"/>
      <c r="L75" s="58"/>
      <c r="M75" s="58"/>
    </row>
    <row r="76" spans="1:21" ht="18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50000000000003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8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8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8.75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.75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.75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8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8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8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8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8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8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8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8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8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8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8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8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8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45681.460972222223</v>
      </c>
    </row>
    <row r="99" spans="1:33" ht="18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45681.460972222223</v>
      </c>
    </row>
    <row r="100" spans="1:33" ht="18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45681.460972222223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45681.460972222223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45681.460972222223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45681.460972222223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45681.460972222223</v>
      </c>
    </row>
    <row r="105" spans="1:33" ht="18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45681.460972222223</v>
      </c>
    </row>
    <row r="106" spans="1:33" ht="18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</v>
      </c>
      <c r="J106" s="3"/>
      <c r="K106" s="132"/>
      <c r="L106" s="85"/>
      <c r="M106" s="85"/>
      <c r="AC106" s="4"/>
      <c r="AF106">
        <v>118</v>
      </c>
      <c r="AG106" s="4">
        <v>45681.460972222223</v>
      </c>
    </row>
    <row r="107" spans="1:33" ht="18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45681.460972222223</v>
      </c>
    </row>
    <row r="108" spans="1:33" ht="18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45681.460972222223</v>
      </c>
    </row>
    <row r="109" spans="1:33" ht="18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45681.460972222223</v>
      </c>
    </row>
    <row r="110" spans="1:33" ht="18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45681.460972222223</v>
      </c>
    </row>
    <row r="111" spans="1:33" ht="18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</v>
      </c>
      <c r="I111" s="136"/>
      <c r="J111" s="3"/>
      <c r="K111" s="89"/>
      <c r="L111" s="85"/>
      <c r="M111" s="85"/>
      <c r="AC111" s="4"/>
      <c r="AF111">
        <v>118</v>
      </c>
      <c r="AG111" s="4">
        <v>45681.460972222223</v>
      </c>
    </row>
    <row r="112" spans="1:33" ht="18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45681.460972222223</v>
      </c>
    </row>
    <row r="113" spans="1:33" ht="18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45681.460972222223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45681.460972222223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45681.460972222223</v>
      </c>
    </row>
    <row r="116" spans="1:33" ht="18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45681.460972222223</v>
      </c>
    </row>
    <row r="117" spans="1:33" ht="18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45681.460972222223</v>
      </c>
    </row>
    <row r="118" spans="1:33" ht="18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8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283772668.41000003</v>
      </c>
    </row>
    <row r="120" spans="1:33" ht="18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8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8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5771222.3000000007</v>
      </c>
      <c r="M125" s="3"/>
      <c r="O125" s="140"/>
    </row>
    <row r="126" spans="1:33" ht="18">
      <c r="A126" s="1"/>
      <c r="B126" s="43"/>
      <c r="C126" s="3"/>
      <c r="D126" s="92" t="s">
        <v>110</v>
      </c>
      <c r="E126" s="45">
        <v>10141242.560000001</v>
      </c>
      <c r="G126" s="3"/>
      <c r="H126" s="3"/>
      <c r="I126" s="3"/>
      <c r="J126" s="3"/>
      <c r="K126" s="44"/>
      <c r="L126" s="141"/>
      <c r="M126" s="3"/>
    </row>
    <row r="127" spans="1:33" ht="18">
      <c r="A127" s="1"/>
      <c r="B127" s="43"/>
      <c r="C127" s="3"/>
      <c r="D127" s="92" t="s">
        <v>111</v>
      </c>
      <c r="E127" s="45">
        <v>4370020.26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8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5041382.82</v>
      </c>
      <c r="M128" s="1"/>
      <c r="U128" s="42"/>
      <c r="V128" s="42"/>
      <c r="W128" s="42"/>
      <c r="X128" s="42"/>
      <c r="Y128" s="42"/>
    </row>
    <row r="129" spans="1:25" ht="18">
      <c r="A129" s="1"/>
      <c r="B129" s="43"/>
      <c r="C129" s="3"/>
      <c r="D129" s="92" t="s">
        <v>113</v>
      </c>
      <c r="E129" s="45">
        <v>6081382.8200000003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8">
      <c r="A130" s="1"/>
      <c r="B130" s="43"/>
      <c r="C130" s="3"/>
      <c r="D130" s="92" t="s">
        <v>114</v>
      </c>
      <c r="E130" s="45">
        <v>1040000</v>
      </c>
      <c r="G130" s="1"/>
      <c r="H130" s="3"/>
      <c r="I130" s="3"/>
      <c r="J130" s="3"/>
      <c r="K130" s="44"/>
      <c r="L130" s="141"/>
      <c r="M130" s="1"/>
      <c r="U130" s="144"/>
    </row>
    <row r="131" spans="1:25" ht="18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134713.46</v>
      </c>
      <c r="M131" s="55"/>
      <c r="O131" s="140"/>
      <c r="U131" s="144"/>
    </row>
    <row r="132" spans="1:25" ht="18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0.11</v>
      </c>
      <c r="M132" s="55"/>
    </row>
    <row r="133" spans="1:25" ht="18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199146.12</v>
      </c>
      <c r="M133" s="55"/>
      <c r="O133" s="140"/>
      <c r="V133" s="144"/>
      <c r="W133" s="143"/>
      <c r="X133" s="46"/>
      <c r="Y133" s="144"/>
    </row>
    <row r="134" spans="1:25" ht="18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149760.45000000001</v>
      </c>
      <c r="M134" s="55"/>
      <c r="O134" s="145"/>
    </row>
    <row r="135" spans="1:25" ht="18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30793.34</v>
      </c>
      <c r="M135" s="55"/>
      <c r="V135" s="144"/>
      <c r="W135" s="143"/>
      <c r="Y135" s="144"/>
    </row>
    <row r="136" spans="1:25" ht="18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8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1421809.5499999998</v>
      </c>
      <c r="M137" s="55"/>
    </row>
    <row r="138" spans="1:25" ht="18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0</v>
      </c>
      <c r="M138" s="55"/>
    </row>
    <row r="139" spans="1:25" ht="18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8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12748828.149999999</v>
      </c>
    </row>
    <row r="141" spans="1:25" ht="18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8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8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8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8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8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8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8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11458.389989583333</v>
      </c>
      <c r="M150" s="147"/>
    </row>
    <row r="151" spans="1:13" ht="18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8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48547.049010416493</v>
      </c>
      <c r="M152" s="147"/>
    </row>
    <row r="153" spans="1:13" ht="18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8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8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8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8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8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8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8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8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8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8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8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8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8431083.3699999992</v>
      </c>
      <c r="M165" s="147"/>
    </row>
    <row r="166" spans="1:13" ht="18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1724738.3446167018</v>
      </c>
      <c r="M166" s="147"/>
    </row>
    <row r="167" spans="1:13" ht="18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8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12748828.149999999</v>
      </c>
    </row>
    <row r="169" spans="1:13" ht="18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8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8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8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1421809.5499999998</v>
      </c>
    </row>
    <row r="176" spans="1:13" ht="18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8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-1421809.5499999998</v>
      </c>
    </row>
    <row r="178" spans="1:13" ht="18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8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8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8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8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8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8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8431083.3699999992</v>
      </c>
    </row>
    <row r="185" spans="1:13" ht="18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8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8431083.3699999992</v>
      </c>
    </row>
    <row r="187" spans="1:13" ht="18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8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8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8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8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8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8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8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8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2712831.1</v>
      </c>
    </row>
    <row r="197" spans="1:13" ht="18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190745.77</v>
      </c>
    </row>
    <row r="198" spans="1:13" ht="18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283900874.07999998</v>
      </c>
    </row>
    <row r="199" spans="1:13" ht="18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8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8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9.8008508822960305E-2</v>
      </c>
      <c r="L201" s="162">
        <v>0.10372221761998479</v>
      </c>
      <c r="M201" s="162">
        <v>0.10660419436211975</v>
      </c>
    </row>
    <row r="202" spans="1:13" ht="18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0.10277830693502162</v>
      </c>
    </row>
    <row r="203" spans="1:13" ht="18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8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8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8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8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8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8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8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8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247158087.19999999</v>
      </c>
      <c r="M215" s="174">
        <v>0.87142741492424891</v>
      </c>
    </row>
    <row r="216" spans="1:13" ht="18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21534125.309999999</v>
      </c>
      <c r="M216" s="174">
        <v>7.5924795195405362E-2</v>
      </c>
    </row>
    <row r="217" spans="1:13" ht="18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4154273.96</v>
      </c>
      <c r="M217" s="174">
        <v>1.4647095949243625E-2</v>
      </c>
    </row>
    <row r="218" spans="1:13" ht="18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3191990.28</v>
      </c>
      <c r="M218" s="174">
        <v>1.1254286152137406E-2</v>
      </c>
    </row>
    <row r="219" spans="1:13" ht="18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2504204.7000000002</v>
      </c>
      <c r="M219" s="174">
        <v>8.8292989029175265E-3</v>
      </c>
    </row>
    <row r="220" spans="1:13" ht="18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2490312</v>
      </c>
      <c r="M220" s="174">
        <v>8.7803161656562472E-3</v>
      </c>
    </row>
    <row r="221" spans="1:13" ht="18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2591417.4500000002</v>
      </c>
      <c r="M221" s="174">
        <v>9.1367927103907821E-3</v>
      </c>
    </row>
    <row r="222" spans="1:13" ht="18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8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283624410.89999992</v>
      </c>
      <c r="M223" s="179">
        <v>0.99999999999999989</v>
      </c>
    </row>
    <row r="224" spans="1:13" ht="18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8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37" t="s">
        <v>197</v>
      </c>
      <c r="E230" s="181"/>
      <c r="F230" s="184">
        <v>46181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4A7DDAE9-F7B5-471E-A8D9-98C15E2F6C58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2026-06-08T20:19:30Z</dcterms:created>
  <dcterms:modified xsi:type="dcterms:W3CDTF">2026-06-08T20:19:33Z</dcterms:modified>
</cp:coreProperties>
</file>