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1\2 - Reports\2022\03\"/>
    </mc:Choice>
  </mc:AlternateContent>
  <xr:revisionPtr revIDLastSave="0" documentId="8_{DD178871-3B80-4D58-B581-246E7E151312}" xr6:coauthVersionLast="47" xr6:coauthVersionMax="47" xr10:uidLastSave="{00000000-0000-0000-0000-000000000000}"/>
  <bookViews>
    <workbookView xWindow="324" yWindow="288" windowWidth="18840" windowHeight="11328" xr2:uid="{00000000-000D-0000-FFFF-FFFF00000000}"/>
  </bookViews>
  <sheets>
    <sheet name="Report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Report!$J$118:$K$125</definedName>
    <definedName name="_xlcn.LinkedTable_Table1" hidden="1">Table1</definedName>
    <definedName name="_xlnm.Print_Area" localSheetId="0">Report!$A$1:$L$223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<sst xmlns="http://schemas.openxmlformats.org/spreadsheetml/2006/main" count="226" uniqueCount="184">
  <si>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</si>
  <si>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</si>
  <si>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</si>
  <si>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</si>
  <si>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</si>
  <si>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</si>
  <si>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</si>
  <si>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</si>
  <si>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</si>
  <si>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</si>
  <si>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</si>
  <si>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</si>
  <si>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</si>
  <si>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</si>
  <si>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</si>
  <si>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</si>
  <si>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</si>
  <si>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</si>
  <si>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</si>
  <si>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</si>
  <si>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</si>
  <si>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</si>
  <si>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</si>
  <si>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</si>
  <si>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</si>
  <si>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</si>
  <si>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</si>
  <si>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</si>
  <si>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</si>
  <si>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</si>
  <si>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Compliance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</si>
  <si>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</si>
  <si>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</si>
  <si>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</si>
  <si>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</si>
  <si>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</si>
  <si>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</si>
  <si>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</si>
  <si>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</si>
  <si>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</si>
  <si>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</si>
  <si>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</si>
  <si>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</si>
  <si>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</si>
  <si>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</si>
  <si>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</si>
  <si>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</si>
  <si>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</si>
  <si>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</si>
  <si>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</si>
  <si>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</si>
  <si>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</si>
  <si>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</si>
  <si>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</si>
  <si>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</si>
  <si>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</si>
  <si>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</si>
  <si>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</si>
  <si>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</si>
  <si>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</si>
  <si>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</si>
  <si>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</si>
  <si>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</si>
  <si>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</si>
  <si>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</si>
  <si>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</si>
  <si>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</si>
  <si>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</si>
  <si>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</si>
  <si>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</si>
  <si>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</si>
  <si>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</si>
  <si>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</si>
  <si>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</si>
  <si>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</si>
  <si>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</si>
  <si>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</si>
  <si>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</si>
  <si>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</si>
  <si>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</si>
  <si>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</si>
  <si>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</si>
  <si>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</si>
  <si>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</si>
  <si>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</si>
  <si>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</si>
  <si>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</si>
  <si>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</si>
  <si>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</si>
  <si>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</si>
  <si>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</si>
  <si>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</si>
  <si>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</si>
  <si>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</si>
  <si>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</si>
  <si>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</si>
  <si>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</si>
  <si>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</si>
  <si>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</si>
  <si>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</si>
  <si>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</si>
  <si>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</si>
  <si>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</si>
  <si>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</si>
  <si>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</si>
  <si>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</si>
  <si>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</si>
  <si>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</si>
  <si>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</si>
  <si>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</si>
  <si>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</si>
  <si>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</si>
  <si>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</si>
  <si>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</si>
  <si>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</si>
  <si>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</si>
  <si>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</si>
  <si>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</si>
  <si>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</si>
  <si>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</si>
  <si>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</si>
  <si>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</si>
  <si>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</si>
  <si>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</si>
  <si>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</si>
  <si>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</si>
  <si>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</si>
  <si>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</si>
  <si>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</si>
  <si>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</si>
  <si>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</si>
  <si>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</si>
  <si>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</si>
  <si>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</si>
  <si>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</si>
  <si>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</si>
  <si>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</si>
  <si>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</si>
  <si>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</si>
  <si>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</si>
  <si>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</si>
  <si>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</si>
  <si>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</si>
  <si>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</si>
  <si>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</si>
  <si>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</si>
  <si>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</si>
  <si>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</si>
  <si>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</si>
  <si>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</si>
  <si>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</si>
  <si>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</si>
  <si>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</si>
  <si>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</si>
  <si>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</si>
  <si>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</si>
  <si>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</si>
  <si>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</si>
  <si>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</si>
  <si>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</si>
  <si>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</si>
  <si>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</si>
  <si>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Regional Management Issuance Trust 2021-1</t>
  </si>
  <si>
    <t>RMIT 2021-1</t>
  </si>
  <si>
    <t>Unsecured Loans (including Checks)</t>
  </si>
  <si>
    <t>Convenience Checks</t>
  </si>
  <si>
    <t>Small Branch Loans</t>
  </si>
  <si>
    <t>Unsecured Loans with FICO &lt; 621</t>
  </si>
  <si>
    <t>2021-1A SUBIT Trustee Fees</t>
  </si>
  <si>
    <t>No</t>
  </si>
  <si>
    <t>Purchase of Additional Loans on the Loan Action Date (during the Revolving Period)</t>
  </si>
  <si>
    <t>Delinquency</t>
  </si>
  <si>
    <t>1-29 days</t>
  </si>
  <si>
    <t>150-179 days</t>
  </si>
  <si>
    <t>180+ days</t>
  </si>
  <si>
    <t>Amounts deposited in the Collection Account for Repurchased/Reassigned Receivables</t>
  </si>
  <si>
    <t>Previous Loan Action Date Aggregate Principal Balance</t>
  </si>
  <si>
    <t xml:space="preserve">Previous Repurchased Receivables </t>
  </si>
  <si>
    <t>Previous Reassigned Receivables</t>
  </si>
  <si>
    <t>Monthly Net Loss Percentage (Based on Adjusted Loan Principal Balance)</t>
  </si>
  <si>
    <t>3-Month Average (Based on Adjusted Loan Principal Balance)</t>
  </si>
  <si>
    <t>Trigger Level 17 %</t>
  </si>
  <si>
    <r>
      <t xml:space="preserve">Adjusted Monthly Net Loss Percentage (Previous Loan Action Date Aggregate Principal Balance) </t>
    </r>
    <r>
      <rPr>
        <i/>
        <sz val="14"/>
        <rFont val="SWISS"/>
      </rPr>
      <t>Informational Purposes Only</t>
    </r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</si>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</sst>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3" borderId="0" xfId="1" applyNumberFormat="1" applyFont="1" applyFill="1" applyBorder="1" applyAlignment="1" applyProtection="1"/>
    <xf numFmtId="0" fontId="5" fillId="3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left" wrapText="1"/>
    </xf>
    <xf numFmtId="168" fontId="4" fillId="3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3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4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4" fillId="2" borderId="8" xfId="16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center"/>
    </xf>
    <xf numFmtId="0" fontId="14" fillId="2" borderId="0" xfId="1" applyFont="1" applyFill="1" applyBorder="1" applyAlignment="1" applyProtection="1">
      <alignment horizontal="center"/>
    </xf>
    <xf numFmtId="0" fontId="16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4" fillId="2" borderId="7" xfId="1" applyNumberFormat="1" applyFont="1" applyFill="1" applyBorder="1" applyAlignment="1" applyProtection="1">
      <alignment horizontal="center"/>
    </xf>
    <xf numFmtId="2" fontId="14" fillId="2" borderId="0" xfId="1" applyNumberFormat="1" applyFont="1" applyFill="1" applyBorder="1" applyAlignment="1" applyProtection="1">
      <alignment horizontal="center"/>
    </xf>
    <xf numFmtId="0" fontId="16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17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10" fontId="5" fillId="2" borderId="8" xfId="5" applyNumberFormat="1" applyFont="1" applyFill="1" applyBorder="1" applyAlignment="1" applyProtection="1">
      <alignment horizontal="center"/>
    </xf>
    <xf numFmtId="4" fontId="6" fillId="2" borderId="0" xfId="2" applyNumberFormat="1" applyFont="1" applyFill="1" applyBorder="1" applyAlignment="1" applyProtection="1"/>
    <xf numFmtId="4" fontId="5" fillId="2" borderId="6" xfId="4" applyNumberFormat="1" applyFont="1" applyFill="1" applyBorder="1" applyAlignment="1" applyProtection="1">
      <alignment horizontal="center"/>
    </xf>
    <xf numFmtId="4" fontId="5" fillId="2" borderId="6" xfId="13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18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>
      <alignment horizontal="center"/>
    </xf>
    <xf numFmtId="8" fontId="5" fillId="2" borderId="0" xfId="13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center"/>
    </xf>
    <xf numFmtId="8" fontId="6" fillId="0" borderId="0" xfId="2" applyNumberFormat="1" applyFont="1" applyFill="1"/>
    <xf numFmtId="0" fontId="6" fillId="2" borderId="0" xfId="2" applyFont="1" applyFill="1"/>
    <xf numFmtId="168" fontId="4" fillId="2" borderId="0" xfId="1" applyNumberFormat="1" applyFont="1" applyFill="1" applyAlignment="1">
      <alignment horizontal="right"/>
    </xf>
    <xf numFmtId="0" fontId="4" fillId="2" borderId="9" xfId="1" applyNumberFormat="1" applyFont="1" applyFill="1" applyBorder="1" applyAlignment="1" applyProtection="1">
      <alignment horizontal="center"/>
    </xf>
    <xf numFmtId="10" fontId="5" fillId="2" borderId="8" xfId="16" applyNumberFormat="1" applyFont="1" applyFill="1" applyBorder="1" applyAlignment="1" applyProtection="1">
      <alignment horizontal="center"/>
    </xf>
    <xf numFmtId="168" fontId="4" fillId="2" borderId="0" xfId="1" applyNumberFormat="1" applyFont="1" applyFill="1" applyAlignment="1">
      <alignment horizontal="center"/>
    </xf>
    <xf numFmtId="0" fontId="5" fillId="2" borderId="0" xfId="1" applyFont="1" applyFill="1"/>
    <xf numFmtId="0" fontId="5" fillId="0" borderId="0" xfId="1" applyFont="1"/>
    <xf numFmtId="0" fontId="0" fillId="3" borderId="0" xfId="0" applyFill="1"/>
    <xf numFmtId="168" fontId="4" fillId="3" borderId="0" xfId="1" applyNumberFormat="1" applyFont="1" applyFill="1" applyAlignment="1">
      <alignment horizontal="right"/>
    </xf>
    <xf numFmtId="168" fontId="5" fillId="3" borderId="0" xfId="1" applyNumberFormat="1" applyFont="1" applyFill="1" applyAlignment="1">
      <alignment horizontal="left"/>
    </xf>
    <xf numFmtId="10" fontId="5" fillId="3" borderId="0" xfId="1" applyNumberFormat="1" applyFont="1" applyFill="1" applyAlignment="1">
      <alignment horizontal="right"/>
    </xf>
    <xf numFmtId="0" fontId="5" fillId="3" borderId="0" xfId="1" applyFont="1" applyFill="1"/>
    <xf numFmtId="0" fontId="4" fillId="3" borderId="12" xfId="1" applyFont="1" applyFill="1" applyBorder="1" applyAlignment="1">
      <alignment horizontal="center"/>
    </xf>
    <xf numFmtId="168" fontId="4" fillId="3" borderId="0" xfId="1" quotePrefix="1" applyNumberFormat="1" applyFont="1" applyFill="1" applyAlignment="1">
      <alignment horizontal="right"/>
    </xf>
    <xf numFmtId="10" fontId="5" fillId="3" borderId="12" xfId="1" applyNumberFormat="1" applyFont="1" applyFill="1" applyBorder="1" applyAlignment="1">
      <alignment horizontal="center"/>
    </xf>
    <xf numFmtId="10" fontId="5" fillId="3" borderId="0" xfId="4" applyNumberFormat="1" applyFont="1" applyFill="1" applyBorder="1" applyAlignment="1" applyProtection="1"/>
    <xf numFmtId="10" fontId="5" fillId="3" borderId="10" xfId="1" applyNumberFormat="1" applyFont="1" applyFill="1" applyBorder="1"/>
    <xf numFmtId="168" fontId="4" fillId="3" borderId="0" xfId="1" applyNumberFormat="1" applyFont="1" applyFill="1" applyAlignment="1">
      <alignment horizontal="left"/>
    </xf>
    <xf numFmtId="0" fontId="6" fillId="3" borderId="0" xfId="2" applyFont="1" applyFill="1"/>
    <xf numFmtId="0" fontId="4" fillId="3" borderId="0" xfId="1" applyFont="1" applyFill="1"/>
    <xf numFmtId="168" fontId="4" fillId="3" borderId="0" xfId="1" applyNumberFormat="1" applyFont="1" applyFill="1"/>
    <xf numFmtId="43" fontId="5" fillId="3" borderId="0" xfId="4" applyFont="1" applyFill="1" applyBorder="1" applyAlignment="1" applyProtection="1">
      <alignment horizontal="center"/>
    </xf>
    <xf numFmtId="39" fontId="5" fillId="3" borderId="7" xfId="4" applyNumberFormat="1" applyFont="1" applyFill="1" applyBorder="1" applyAlignment="1" applyProtection="1"/>
    <xf numFmtId="39" fontId="5" fillId="3" borderId="10" xfId="4" applyNumberFormat="1" applyFont="1" applyFill="1" applyBorder="1" applyAlignment="1" applyProtection="1"/>
    <xf numFmtId="0" fontId="5" fillId="3" borderId="0" xfId="1" applyFont="1" applyFill="1" applyAlignment="1">
      <alignment horizontal="left"/>
    </xf>
    <xf numFmtId="10" fontId="5" fillId="3" borderId="0" xfId="1" applyNumberFormat="1" applyFont="1" applyFill="1"/>
    <xf numFmtId="10" fontId="5" fillId="3" borderId="2" xfId="1" applyNumberFormat="1" applyFont="1" applyFill="1" applyBorder="1"/>
    <xf numFmtId="10" fontId="5" fillId="3" borderId="7" xfId="1" applyNumberFormat="1" applyFont="1" applyFill="1" applyBorder="1" applyAlignment="1">
      <alignment horizontal="right"/>
    </xf>
    <xf numFmtId="43" fontId="5" fillId="3" borderId="12" xfId="1" applyNumberFormat="1" applyFont="1" applyFill="1" applyBorder="1" applyAlignment="1">
      <alignment horizontal="center"/>
    </xf>
    <xf numFmtId="43" fontId="5" fillId="3" borderId="0" xfId="1" applyNumberFormat="1" applyFont="1" applyFill="1" applyAlignment="1">
      <alignment horizontal="center"/>
    </xf>
    <xf numFmtId="43" fontId="5" fillId="3" borderId="2" xfId="1" applyNumberFormat="1" applyFont="1" applyFill="1" applyBorder="1" applyAlignment="1">
      <alignment horizontal="center"/>
    </xf>
    <xf numFmtId="10" fontId="5" fillId="3" borderId="7" xfId="1" applyNumberFormat="1" applyFont="1" applyFill="1" applyBorder="1" applyAlignment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14" fontId="18" fillId="2" borderId="0" xfId="1" applyNumberFormat="1" applyFont="1" applyFill="1" applyBorder="1" applyAlignment="1" applyProtection="1">
      <alignment horizontal="center"/>
    </xf>
    <xf numFmtId="0" fontId="18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15" fillId="2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23"/>
  <sheetViews>
    <sheetView tabSelected="1" zoomScale="58" zoomScaleNormal="58" workbookViewId="0"/>
  </sheetViews>
  <sheetFormatPr defaultColWidth="9.109375" defaultRowHeight="17.399999999999999"/>
  <cols>
    <col min="1" max="1" width="6.5546875" style="53" customWidth="1"/>
    <col min="2" max="2" width="8.44140625" style="53" customWidth="1"/>
    <col min="3" max="3" width="33.6640625" style="53" customWidth="1"/>
    <col min="4" max="4" width="24.6640625" style="53" customWidth="1"/>
    <col min="5" max="5" width="24.6640625" style="53" bestFit="1" customWidth="1"/>
    <col min="6" max="6" width="22.88671875" style="53" bestFit="1" customWidth="1"/>
    <col min="7" max="7" width="22" style="53" customWidth="1"/>
    <col min="8" max="8" width="25.21875" style="53" customWidth="1"/>
    <col min="9" max="9" width="22.33203125" style="53" customWidth="1"/>
    <col min="10" max="10" width="21.6640625" style="53" customWidth="1"/>
    <col min="11" max="11" width="21.44140625" style="53" customWidth="1"/>
    <col min="12" max="12" width="23.5546875" style="53" customWidth="1"/>
    <col min="13" max="13" width="9.109375" style="45" hidden="1" customWidth="1"/>
    <col min="14" max="14" width="17.6640625" style="45" hidden="1" customWidth="1"/>
    <col min="15" max="15" width="13.33203125" style="45" hidden="1" customWidth="1"/>
    <col min="16" max="16" width="15.33203125" style="45" hidden="1" customWidth="1"/>
    <col min="17" max="17" width="1.88671875" style="45" customWidth="1"/>
    <col min="18" max="18" width="43.5546875" style="45" hidden="1" customWidth="1"/>
    <col min="19" max="19" width="22.88671875" style="45" bestFit="1" customWidth="1"/>
    <col min="20" max="20" width="20.33203125" style="45" bestFit="1" customWidth="1"/>
    <col min="21" max="21" width="46" style="45" bestFit="1" customWidth="1"/>
    <col min="22" max="22" width="9.109375" style="45"/>
    <col min="23" max="23" width="19.88671875" style="45" bestFit="1" customWidth="1"/>
    <col min="24" max="16384" width="9.109375" style="45"/>
  </cols>
  <sheetData>
    <row r="1" spans="1:21">
      <c r="A1" s="62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233" t="s">
        <v>162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21" ht="21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</row>
    <row r="4" spans="1:21" ht="21">
      <c r="A4" s="234" t="s">
        <v>0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21">
      <c r="A5" s="39"/>
      <c r="B5" s="39"/>
      <c r="C5" s="39"/>
      <c r="D5" s="39"/>
      <c r="E5" s="39"/>
      <c r="F5" s="39"/>
      <c r="G5" s="39"/>
      <c r="H5" s="3"/>
      <c r="I5" s="3"/>
      <c r="J5" s="3"/>
      <c r="K5" s="3"/>
      <c r="L5" s="3"/>
      <c r="N5" s="46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93"/>
      <c r="N6" s="89"/>
      <c r="O6" s="6"/>
      <c r="P6" s="6"/>
      <c r="Q6" s="6"/>
      <c r="R6" s="6"/>
    </row>
    <row r="7" spans="1:21">
      <c r="A7" s="75" t="s">
        <v>1</v>
      </c>
      <c r="B7" s="1"/>
      <c r="C7" s="1"/>
      <c r="D7" s="2">
        <v>44621</v>
      </c>
      <c r="E7" s="3"/>
      <c r="F7" s="4"/>
      <c r="G7" s="108"/>
      <c r="H7" s="105" t="s">
        <v>118</v>
      </c>
      <c r="I7" s="105" t="s">
        <v>38</v>
      </c>
      <c r="J7" s="105"/>
      <c r="K7" s="93" t="s">
        <v>38</v>
      </c>
      <c r="L7" s="89" t="s">
        <v>40</v>
      </c>
      <c r="M7" s="90"/>
      <c r="N7" s="94"/>
      <c r="O7" s="6"/>
      <c r="P7" s="6"/>
      <c r="Q7" s="6"/>
      <c r="R7" s="6"/>
    </row>
    <row r="8" spans="1:21">
      <c r="A8" s="76" t="s">
        <v>2</v>
      </c>
      <c r="B8" s="4"/>
      <c r="C8" s="4"/>
      <c r="D8" s="5">
        <v>44651</v>
      </c>
      <c r="E8" s="3"/>
      <c r="F8" s="4"/>
      <c r="G8" s="107" t="s">
        <v>42</v>
      </c>
      <c r="H8" s="174" t="s">
        <v>151</v>
      </c>
      <c r="I8" s="106" t="s">
        <v>41</v>
      </c>
      <c r="J8" s="90" t="s">
        <v>37</v>
      </c>
      <c r="K8" s="90" t="s">
        <v>39</v>
      </c>
      <c r="L8" s="103" t="s">
        <v>119</v>
      </c>
      <c r="M8" s="95"/>
      <c r="N8" s="96"/>
      <c r="O8" s="6"/>
      <c r="P8" s="6"/>
      <c r="Q8" s="6"/>
      <c r="R8" s="6"/>
    </row>
    <row r="9" spans="1:21">
      <c r="A9" s="76" t="s">
        <v>18</v>
      </c>
      <c r="B9" s="4"/>
      <c r="C9" s="4"/>
      <c r="D9" s="5">
        <v>44635</v>
      </c>
      <c r="E9" s="3"/>
      <c r="F9" s="4"/>
      <c r="G9" s="166" t="s">
        <v>163</v>
      </c>
      <c r="H9" s="167">
        <v>45351</v>
      </c>
      <c r="I9" s="167">
        <v>44196</v>
      </c>
      <c r="J9" s="167">
        <v>44245</v>
      </c>
      <c r="K9" s="169">
        <v>260417052.84</v>
      </c>
      <c r="L9" s="168">
        <v>248700000</v>
      </c>
      <c r="M9" s="97"/>
      <c r="N9" s="98"/>
      <c r="O9" s="6"/>
      <c r="P9" s="6"/>
      <c r="Q9" s="6"/>
      <c r="R9" s="6"/>
    </row>
    <row r="10" spans="1:21">
      <c r="A10" s="76" t="s">
        <v>3</v>
      </c>
      <c r="B10" s="4"/>
      <c r="C10" s="4"/>
      <c r="D10" s="5">
        <v>44666</v>
      </c>
      <c r="E10" s="3"/>
      <c r="F10" s="4"/>
      <c r="G10" s="6"/>
      <c r="H10" s="6"/>
      <c r="I10" s="6"/>
      <c r="J10" s="6"/>
      <c r="K10" s="104"/>
      <c r="L10" s="6"/>
      <c r="M10" s="99"/>
      <c r="N10" s="100"/>
      <c r="O10" s="6"/>
      <c r="P10" s="6"/>
      <c r="Q10" s="6"/>
      <c r="R10" s="6"/>
    </row>
    <row r="11" spans="1:21">
      <c r="A11" s="77" t="s">
        <v>4</v>
      </c>
      <c r="B11" s="10"/>
      <c r="C11" s="10"/>
      <c r="D11" s="11">
        <v>31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47"/>
    </row>
    <row r="14" spans="1:21">
      <c r="A14" s="73" t="s">
        <v>5</v>
      </c>
      <c r="B14" s="12" t="s">
        <v>43</v>
      </c>
      <c r="C14" s="13"/>
      <c r="D14" s="13"/>
      <c r="E14" s="13"/>
      <c r="F14" s="13"/>
      <c r="G14" s="13"/>
      <c r="H14" s="13"/>
      <c r="I14" s="13"/>
      <c r="J14" s="13"/>
      <c r="K14" s="13"/>
      <c r="L14" s="74"/>
      <c r="U14" s="47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46"/>
      <c r="U15" s="47"/>
    </row>
    <row r="16" spans="1:21">
      <c r="A16" s="19">
        <v>1</v>
      </c>
      <c r="B16" s="24" t="s">
        <v>47</v>
      </c>
      <c r="C16" s="48"/>
      <c r="D16" s="48"/>
      <c r="E16" s="48"/>
      <c r="F16" s="48"/>
      <c r="G16" s="48"/>
      <c r="H16" s="48"/>
      <c r="I16" s="48"/>
      <c r="J16" s="48"/>
      <c r="K16" s="16">
        <v>1</v>
      </c>
      <c r="L16" s="63">
        <v>241541185.30000001</v>
      </c>
      <c r="U16" s="47"/>
    </row>
    <row r="17" spans="1:21">
      <c r="A17" s="19">
        <v>2</v>
      </c>
      <c r="B17" s="24" t="s">
        <v>50</v>
      </c>
      <c r="C17" s="48"/>
      <c r="D17" s="48"/>
      <c r="E17" s="48"/>
      <c r="F17" s="48"/>
      <c r="G17" s="48"/>
      <c r="H17" s="48"/>
      <c r="I17" s="48"/>
      <c r="J17" s="48"/>
      <c r="K17" s="16">
        <v>2</v>
      </c>
      <c r="L17" s="147">
        <v>20892230.77</v>
      </c>
      <c r="T17" s="178"/>
      <c r="U17" s="47"/>
    </row>
    <row r="18" spans="1:21">
      <c r="A18" s="190">
        <v>3</v>
      </c>
      <c r="B18" s="192" t="s">
        <v>177</v>
      </c>
      <c r="C18" s="186"/>
      <c r="D18" s="186"/>
      <c r="E18" s="186"/>
      <c r="F18" s="186"/>
      <c r="G18" s="186"/>
      <c r="H18" s="186"/>
      <c r="I18" s="186"/>
      <c r="J18" s="186"/>
      <c r="K18" s="187">
        <v>3</v>
      </c>
      <c r="L18" s="147">
        <v>0</v>
      </c>
      <c r="T18" s="178"/>
      <c r="U18" s="47"/>
    </row>
    <row r="19" spans="1:21">
      <c r="A19" s="190">
        <v>4</v>
      </c>
      <c r="B19" s="192" t="s">
        <v>178</v>
      </c>
      <c r="C19" s="186"/>
      <c r="D19" s="186"/>
      <c r="E19" s="186"/>
      <c r="F19" s="186"/>
      <c r="G19" s="186"/>
      <c r="H19" s="186"/>
      <c r="I19" s="186"/>
      <c r="J19" s="186"/>
      <c r="K19" s="187">
        <v>4</v>
      </c>
      <c r="L19" s="147">
        <v>2006179.1</v>
      </c>
      <c r="T19" s="178"/>
      <c r="U19" s="47"/>
    </row>
    <row r="20" spans="1:21">
      <c r="A20" s="4"/>
      <c r="B20" s="4"/>
      <c r="C20" s="4"/>
      <c r="D20" s="4"/>
      <c r="E20" s="4"/>
      <c r="F20" s="4"/>
      <c r="G20" s="4"/>
      <c r="H20" s="4"/>
      <c r="I20" s="4"/>
      <c r="J20" s="4"/>
      <c r="K20" s="17"/>
      <c r="L20" s="17"/>
      <c r="S20" s="178"/>
      <c r="U20" s="47"/>
    </row>
    <row r="21" spans="1:21">
      <c r="A21" s="4"/>
      <c r="B21" s="19">
        <v>5</v>
      </c>
      <c r="C21" s="24" t="s">
        <v>136</v>
      </c>
      <c r="D21" s="4"/>
      <c r="E21" s="4"/>
      <c r="F21" s="4"/>
      <c r="G21" s="4"/>
      <c r="H21" s="4"/>
      <c r="I21" s="4"/>
      <c r="J21" s="16">
        <v>5</v>
      </c>
      <c r="K21" s="33">
        <v>12670219.18</v>
      </c>
      <c r="L21" s="64"/>
      <c r="N21" s="46"/>
      <c r="O21" s="46"/>
      <c r="S21" s="46"/>
      <c r="T21" s="178"/>
      <c r="U21" s="47"/>
    </row>
    <row r="22" spans="1:21">
      <c r="A22" s="4"/>
      <c r="B22" s="19">
        <v>6</v>
      </c>
      <c r="C22" s="24" t="s">
        <v>25</v>
      </c>
      <c r="D22" s="4"/>
      <c r="E22" s="4"/>
      <c r="F22" s="4"/>
      <c r="G22" s="4"/>
      <c r="H22" s="4"/>
      <c r="I22" s="4"/>
      <c r="J22" s="16">
        <v>6</v>
      </c>
      <c r="K22" s="33">
        <v>7697066.1100000003</v>
      </c>
      <c r="L22" s="64"/>
      <c r="O22" s="46"/>
      <c r="S22" s="46"/>
    </row>
    <row r="23" spans="1:21">
      <c r="A23" s="4"/>
      <c r="B23" s="40">
        <v>7</v>
      </c>
      <c r="C23" s="32" t="s">
        <v>44</v>
      </c>
      <c r="D23" s="4"/>
      <c r="E23" s="4"/>
      <c r="F23" s="4"/>
      <c r="G23" s="4"/>
      <c r="H23" s="4"/>
      <c r="I23" s="4"/>
      <c r="J23" s="16">
        <v>7</v>
      </c>
      <c r="K23" s="14">
        <v>2038350.58</v>
      </c>
      <c r="L23" s="66"/>
      <c r="N23" s="46"/>
      <c r="O23" s="46"/>
      <c r="S23" s="54"/>
      <c r="U23" s="46"/>
    </row>
    <row r="24" spans="1:21">
      <c r="A24" s="4"/>
      <c r="B24" s="40">
        <v>8</v>
      </c>
      <c r="C24" s="32" t="s">
        <v>138</v>
      </c>
      <c r="D24" s="4"/>
      <c r="E24" s="4"/>
      <c r="F24" s="4"/>
      <c r="G24" s="4"/>
      <c r="H24" s="4"/>
      <c r="I24" s="4"/>
      <c r="J24" s="16">
        <v>8</v>
      </c>
      <c r="K24" s="33">
        <v>135941.50000001001</v>
      </c>
      <c r="L24" s="66"/>
      <c r="N24" s="46"/>
      <c r="O24" s="46"/>
      <c r="S24" s="54"/>
      <c r="T24" s="46"/>
      <c r="U24" s="46"/>
    </row>
    <row r="25" spans="1:21">
      <c r="A25" s="4"/>
      <c r="B25" s="40">
        <v>9</v>
      </c>
      <c r="C25" s="32" t="s">
        <v>6</v>
      </c>
      <c r="D25" s="4"/>
      <c r="E25" s="4"/>
      <c r="F25" s="4"/>
      <c r="G25" s="4"/>
      <c r="H25" s="4"/>
      <c r="I25" s="4"/>
      <c r="J25" s="16">
        <v>9</v>
      </c>
      <c r="K25" s="58">
        <v>0</v>
      </c>
      <c r="L25" s="65"/>
      <c r="O25" s="46"/>
      <c r="S25" s="46"/>
      <c r="T25" s="178"/>
    </row>
    <row r="26" spans="1:21">
      <c r="A26" s="4"/>
      <c r="B26" s="40">
        <v>10</v>
      </c>
      <c r="C26" s="32" t="s">
        <v>19</v>
      </c>
      <c r="D26" s="4"/>
      <c r="E26" s="4"/>
      <c r="F26" s="4"/>
      <c r="G26" s="4"/>
      <c r="H26" s="4"/>
      <c r="I26" s="29"/>
      <c r="J26" s="16">
        <v>10</v>
      </c>
      <c r="K26" s="33">
        <v>-2551.3700019717216</v>
      </c>
      <c r="L26" s="65"/>
      <c r="O26" s="46"/>
      <c r="U26" s="47"/>
    </row>
    <row r="27" spans="1:21">
      <c r="A27" s="4"/>
      <c r="B27" s="19"/>
      <c r="C27" s="24"/>
      <c r="D27" s="4"/>
      <c r="E27" s="4"/>
      <c r="F27" s="4"/>
      <c r="G27" s="4"/>
      <c r="H27" s="4"/>
      <c r="I27" s="4"/>
      <c r="J27" s="16"/>
      <c r="K27" s="15"/>
      <c r="L27" s="17"/>
      <c r="S27" s="46"/>
      <c r="T27" s="46"/>
    </row>
    <row r="28" spans="1:21">
      <c r="A28" s="19">
        <v>11</v>
      </c>
      <c r="B28" s="24" t="s">
        <v>20</v>
      </c>
      <c r="C28" s="6"/>
      <c r="D28" s="4"/>
      <c r="E28" s="4"/>
      <c r="F28" s="4"/>
      <c r="G28" s="4"/>
      <c r="H28" s="4"/>
      <c r="I28" s="4"/>
      <c r="J28" s="4"/>
      <c r="K28" s="16">
        <v>11</v>
      </c>
      <c r="L28" s="14">
        <v>22539025.999998037</v>
      </c>
      <c r="S28" s="46"/>
      <c r="T28" s="60"/>
      <c r="U28" s="46"/>
    </row>
    <row r="29" spans="1:21">
      <c r="A29" s="19">
        <v>12</v>
      </c>
      <c r="B29" s="24" t="s">
        <v>48</v>
      </c>
      <c r="C29" s="6"/>
      <c r="D29" s="4"/>
      <c r="E29" s="4"/>
      <c r="F29" s="4"/>
      <c r="G29" s="4"/>
      <c r="H29" s="4"/>
      <c r="I29" s="4"/>
      <c r="J29" s="4"/>
      <c r="K29" s="16">
        <v>12</v>
      </c>
      <c r="L29" s="14">
        <v>237888210.970002</v>
      </c>
      <c r="S29" s="46"/>
      <c r="U29" s="46"/>
    </row>
    <row r="30" spans="1:21">
      <c r="A30" s="19"/>
      <c r="B30" s="24"/>
      <c r="C30" s="6"/>
      <c r="D30" s="4"/>
      <c r="E30" s="4"/>
      <c r="F30" s="4"/>
      <c r="G30" s="4"/>
      <c r="H30" s="4"/>
      <c r="I30" s="4"/>
      <c r="J30" s="4"/>
      <c r="K30" s="16"/>
      <c r="L30" s="67"/>
      <c r="S30" s="46"/>
      <c r="U30" s="46"/>
    </row>
    <row r="31" spans="1:21">
      <c r="A31" s="19">
        <v>13</v>
      </c>
      <c r="B31" s="24" t="s">
        <v>46</v>
      </c>
      <c r="C31" s="6"/>
      <c r="D31" s="4"/>
      <c r="E31" s="4"/>
      <c r="F31" s="4"/>
      <c r="G31" s="4"/>
      <c r="H31" s="4"/>
      <c r="I31" s="4"/>
      <c r="J31" s="4"/>
      <c r="K31" s="16">
        <v>13</v>
      </c>
      <c r="L31" s="63">
        <v>0</v>
      </c>
      <c r="S31" s="46"/>
      <c r="U31" s="46"/>
    </row>
    <row r="32" spans="1:21">
      <c r="A32" s="19">
        <v>14</v>
      </c>
      <c r="B32" s="24" t="s">
        <v>45</v>
      </c>
      <c r="C32" s="6"/>
      <c r="D32" s="4"/>
      <c r="E32" s="4"/>
      <c r="F32" s="4"/>
      <c r="G32" s="4"/>
      <c r="H32" s="4"/>
      <c r="I32" s="4"/>
      <c r="J32" s="4"/>
      <c r="K32" s="16">
        <v>14</v>
      </c>
      <c r="L32" s="14">
        <v>237888210.970002</v>
      </c>
      <c r="S32" s="46"/>
      <c r="U32" s="46"/>
    </row>
    <row r="33" spans="1:21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67"/>
      <c r="S33" s="46"/>
      <c r="U33" s="46"/>
    </row>
    <row r="34" spans="1:21">
      <c r="A34" s="73" t="s">
        <v>7</v>
      </c>
      <c r="B34" s="12" t="s">
        <v>54</v>
      </c>
      <c r="C34" s="13"/>
      <c r="D34" s="13"/>
      <c r="E34" s="13"/>
      <c r="F34" s="13"/>
      <c r="G34" s="13"/>
      <c r="H34" s="13"/>
      <c r="I34" s="13"/>
      <c r="J34" s="13"/>
      <c r="K34" s="13"/>
      <c r="L34" s="74"/>
      <c r="U34" s="47"/>
    </row>
    <row r="35" spans="1:21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67"/>
      <c r="S35" s="46"/>
      <c r="U35" s="46"/>
    </row>
    <row r="36" spans="1:21">
      <c r="A36" s="19">
        <v>15</v>
      </c>
      <c r="B36" s="24" t="s">
        <v>45</v>
      </c>
      <c r="C36" s="6"/>
      <c r="D36" s="4"/>
      <c r="E36" s="4"/>
      <c r="F36" s="4"/>
      <c r="G36" s="4"/>
      <c r="H36" s="4"/>
      <c r="I36" s="4"/>
      <c r="J36" s="4"/>
      <c r="K36" s="16">
        <v>15</v>
      </c>
      <c r="L36" s="14">
        <v>237888210.970002</v>
      </c>
      <c r="S36" s="46"/>
      <c r="U36" s="46"/>
    </row>
    <row r="38" spans="1:21">
      <c r="A38" s="19">
        <v>16</v>
      </c>
      <c r="B38" s="24" t="s">
        <v>121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14">
        <v>22986545.440000001</v>
      </c>
      <c r="S38" s="46"/>
      <c r="U38" s="46"/>
    </row>
    <row r="39" spans="1:21">
      <c r="A39" s="19">
        <v>17</v>
      </c>
      <c r="B39" s="191" t="s">
        <v>6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14">
        <v>433682.44</v>
      </c>
      <c r="S39" s="46"/>
      <c r="U39" s="46"/>
    </row>
    <row r="40" spans="1:21">
      <c r="A40" s="19">
        <v>18</v>
      </c>
      <c r="B40" s="24" t="s">
        <v>51</v>
      </c>
      <c r="C40" s="6"/>
      <c r="D40" s="4"/>
      <c r="E40" s="4"/>
      <c r="F40" s="4"/>
      <c r="G40" s="4"/>
      <c r="H40" s="4"/>
      <c r="I40" s="4"/>
      <c r="J40" s="4"/>
      <c r="K40" s="16">
        <v>18</v>
      </c>
      <c r="L40" s="63">
        <v>0</v>
      </c>
      <c r="S40" s="46"/>
      <c r="U40" s="46"/>
    </row>
    <row r="41" spans="1:21">
      <c r="A41" s="19">
        <v>19</v>
      </c>
      <c r="B41" s="24" t="s">
        <v>52</v>
      </c>
      <c r="C41" s="6"/>
      <c r="D41" s="4"/>
      <c r="E41" s="4"/>
      <c r="F41" s="4"/>
      <c r="G41" s="4"/>
      <c r="H41" s="4"/>
      <c r="I41" s="4"/>
      <c r="J41" s="4"/>
      <c r="K41" s="16">
        <v>19</v>
      </c>
      <c r="L41" s="58">
        <v>0</v>
      </c>
      <c r="S41" s="46"/>
      <c r="U41" s="46"/>
    </row>
    <row r="42" spans="1:21">
      <c r="A42" s="19">
        <v>20</v>
      </c>
      <c r="B42" s="24" t="s">
        <v>74</v>
      </c>
      <c r="C42" s="6"/>
      <c r="D42" s="4"/>
      <c r="E42" s="4"/>
      <c r="F42" s="4"/>
      <c r="G42" s="4"/>
      <c r="H42" s="4"/>
      <c r="I42" s="4"/>
      <c r="J42" s="4"/>
      <c r="K42" s="16">
        <v>20</v>
      </c>
      <c r="L42" s="58">
        <v>0</v>
      </c>
      <c r="S42" s="46"/>
      <c r="U42" s="46"/>
    </row>
    <row r="43" spans="1:21">
      <c r="A43" s="19"/>
      <c r="B43" s="24"/>
      <c r="C43" s="6"/>
      <c r="D43" s="4"/>
      <c r="E43" s="4"/>
      <c r="F43" s="4"/>
      <c r="G43" s="4"/>
      <c r="H43" s="4"/>
      <c r="I43" s="4"/>
      <c r="J43" s="4"/>
      <c r="K43" s="16"/>
      <c r="L43" s="67"/>
      <c r="S43" s="46"/>
      <c r="U43" s="46"/>
    </row>
    <row r="44" spans="1:21">
      <c r="A44" s="19">
        <v>21</v>
      </c>
      <c r="B44" s="24" t="s">
        <v>53</v>
      </c>
      <c r="C44" s="6"/>
      <c r="D44" s="4"/>
      <c r="E44" s="4"/>
      <c r="F44" s="4"/>
      <c r="G44" s="4"/>
      <c r="H44" s="4"/>
      <c r="I44" s="4"/>
      <c r="J44" s="4"/>
      <c r="K44" s="16">
        <v>21</v>
      </c>
      <c r="L44" s="14">
        <v>260441073.970002</v>
      </c>
      <c r="S44" s="46"/>
      <c r="U44" s="46"/>
    </row>
    <row r="45" spans="1:21">
      <c r="A45" s="19"/>
      <c r="B45" s="24"/>
      <c r="C45" s="6"/>
      <c r="D45" s="4"/>
      <c r="E45" s="4"/>
      <c r="F45" s="4"/>
      <c r="G45" s="4"/>
      <c r="H45" s="4"/>
      <c r="I45" s="4"/>
      <c r="J45" s="4"/>
      <c r="K45" s="16"/>
      <c r="L45" s="67"/>
      <c r="S45" s="46"/>
      <c r="U45" s="46"/>
    </row>
    <row r="46" spans="1:21">
      <c r="A46" s="73" t="s">
        <v>9</v>
      </c>
      <c r="B46" s="12" t="s">
        <v>149</v>
      </c>
      <c r="C46" s="13"/>
      <c r="D46" s="13"/>
      <c r="E46" s="13"/>
      <c r="F46" s="13"/>
      <c r="G46" s="13"/>
      <c r="H46" s="13"/>
      <c r="I46" s="13"/>
      <c r="J46" s="13"/>
      <c r="K46" s="13"/>
      <c r="L46" s="74"/>
      <c r="U46" s="47"/>
    </row>
    <row r="47" spans="1:21">
      <c r="A47" s="6"/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U47" s="47"/>
    </row>
    <row r="48" spans="1:21">
      <c r="A48" s="6"/>
      <c r="B48" s="6"/>
      <c r="C48" s="4"/>
      <c r="D48" s="4"/>
      <c r="E48" s="4"/>
      <c r="F48" s="4"/>
      <c r="G48" s="4"/>
      <c r="H48" s="4"/>
      <c r="I48" s="4"/>
      <c r="J48" s="4"/>
      <c r="K48" s="4"/>
      <c r="L48" s="4"/>
      <c r="U48" s="47"/>
    </row>
    <row r="49" spans="1:23">
      <c r="A49" s="4"/>
      <c r="B49" s="238" t="s">
        <v>49</v>
      </c>
      <c r="C49" s="239"/>
      <c r="D49" s="239"/>
      <c r="E49" s="239"/>
      <c r="F49" s="239"/>
      <c r="G49" s="240"/>
      <c r="H49" s="4"/>
      <c r="I49" s="4"/>
      <c r="J49" s="4"/>
      <c r="K49" s="17"/>
      <c r="L49" s="17"/>
    </row>
    <row r="50" spans="1:23">
      <c r="A50" s="19"/>
      <c r="B50" s="235" t="s">
        <v>90</v>
      </c>
      <c r="C50" s="236"/>
      <c r="D50" s="237"/>
      <c r="E50" s="37" t="s">
        <v>28</v>
      </c>
      <c r="F50" s="37" t="s">
        <v>29</v>
      </c>
      <c r="G50" s="37" t="s">
        <v>30</v>
      </c>
      <c r="H50" s="61"/>
      <c r="I50" s="90"/>
      <c r="J50" s="29"/>
      <c r="K50" s="29"/>
      <c r="L50" s="29"/>
      <c r="M50" s="29"/>
      <c r="N50" s="29"/>
      <c r="O50" s="29"/>
      <c r="P50" s="29"/>
      <c r="Q50" s="29"/>
      <c r="R50" s="29"/>
      <c r="U50" s="46"/>
      <c r="W50" s="49"/>
    </row>
    <row r="51" spans="1:23">
      <c r="A51" s="19"/>
      <c r="B51" s="220" t="s">
        <v>55</v>
      </c>
      <c r="C51" s="221"/>
      <c r="D51" s="221"/>
      <c r="E51" s="123">
        <v>0.69423876412376795</v>
      </c>
      <c r="F51" s="121">
        <v>0.8</v>
      </c>
      <c r="G51" s="152" t="s">
        <v>183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46"/>
      <c r="W51" s="49"/>
    </row>
    <row r="52" spans="1:23">
      <c r="A52" s="19"/>
      <c r="B52" s="220" t="s">
        <v>57</v>
      </c>
      <c r="C52" s="221"/>
      <c r="D52" s="221"/>
      <c r="E52" s="57">
        <v>0.38203838335984203</v>
      </c>
      <c r="F52" s="121">
        <v>0.4</v>
      </c>
      <c r="G52" s="152" t="s">
        <v>183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46"/>
      <c r="W52" s="49"/>
    </row>
    <row r="53" spans="1:23">
      <c r="A53" s="19"/>
      <c r="B53" s="220" t="s">
        <v>56</v>
      </c>
      <c r="C53" s="221"/>
      <c r="D53" s="221"/>
      <c r="E53" s="57">
        <v>5.7850344150152729E-2</v>
      </c>
      <c r="F53" s="121">
        <v>0.15</v>
      </c>
      <c r="G53" s="152" t="s">
        <v>183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46"/>
      <c r="W53" s="49"/>
    </row>
    <row r="54" spans="1:23">
      <c r="A54" s="19"/>
      <c r="B54" s="220" t="s">
        <v>148</v>
      </c>
      <c r="C54" s="221"/>
      <c r="D54" s="221"/>
      <c r="E54" s="57">
        <v>0.30359611170682099</v>
      </c>
      <c r="F54" s="121">
        <v>0.26</v>
      </c>
      <c r="G54" s="152" t="s">
        <v>183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46"/>
      <c r="W54" s="49"/>
    </row>
    <row r="55" spans="1:23">
      <c r="A55" s="19"/>
      <c r="B55" s="220" t="s">
        <v>157</v>
      </c>
      <c r="C55" s="221"/>
      <c r="D55" s="221"/>
      <c r="E55" s="180">
        <v>33.289725711739997</v>
      </c>
      <c r="F55" s="122">
        <v>46</v>
      </c>
      <c r="G55" s="152" t="s">
        <v>183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46"/>
      <c r="W55" s="49"/>
    </row>
    <row r="56" spans="1:23">
      <c r="A56" s="19"/>
      <c r="B56" s="220" t="s">
        <v>58</v>
      </c>
      <c r="C56" s="221"/>
      <c r="D56" s="221"/>
      <c r="E56" s="57">
        <v>5.9845064998446571E-4</v>
      </c>
      <c r="F56" s="121">
        <v>2.5000000000000001E-2</v>
      </c>
      <c r="G56" s="152" t="s">
        <v>183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46"/>
      <c r="W56" s="49"/>
    </row>
    <row r="57" spans="1:23">
      <c r="A57" s="19"/>
      <c r="B57" s="220" t="s">
        <v>59</v>
      </c>
      <c r="C57" s="221"/>
      <c r="D57" s="221"/>
      <c r="E57" s="57">
        <v>2.4071809390258103E-2</v>
      </c>
      <c r="F57" s="121">
        <v>0.1</v>
      </c>
      <c r="G57" s="152" t="s">
        <v>183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46"/>
      <c r="W57" s="49"/>
    </row>
    <row r="58" spans="1:23">
      <c r="A58" s="19"/>
      <c r="B58" s="220" t="s">
        <v>60</v>
      </c>
      <c r="C58" s="221"/>
      <c r="D58" s="221"/>
      <c r="E58" s="57">
        <v>1.6616399341443579E-2</v>
      </c>
      <c r="F58" s="121">
        <v>7.0000000000000007E-2</v>
      </c>
      <c r="G58" s="152" t="s">
        <v>183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46"/>
      <c r="W58" s="49"/>
    </row>
    <row r="59" spans="1:23">
      <c r="A59" s="19"/>
      <c r="B59" s="220" t="s">
        <v>61</v>
      </c>
      <c r="C59" s="221"/>
      <c r="D59" s="221"/>
      <c r="E59" s="57">
        <v>0.10134211381358442</v>
      </c>
      <c r="F59" s="121">
        <v>0.19</v>
      </c>
      <c r="G59" s="152" t="s">
        <v>183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46"/>
      <c r="W59" s="49"/>
    </row>
    <row r="60" spans="1:23">
      <c r="A60" s="19"/>
      <c r="B60" s="220" t="s">
        <v>62</v>
      </c>
      <c r="C60" s="221"/>
      <c r="D60" s="221"/>
      <c r="E60" s="57">
        <v>0.3241205584558558</v>
      </c>
      <c r="F60" s="121">
        <v>0.5</v>
      </c>
      <c r="G60" s="152" t="s">
        <v>183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46"/>
      <c r="W60" s="49"/>
    </row>
    <row r="61" spans="1:23">
      <c r="A61" s="19"/>
      <c r="B61" s="220" t="s">
        <v>63</v>
      </c>
      <c r="C61" s="221"/>
      <c r="D61" s="221"/>
      <c r="E61" s="57">
        <v>0.67359058974779218</v>
      </c>
      <c r="F61" s="121">
        <v>0.85</v>
      </c>
      <c r="G61" s="152" t="s">
        <v>183</v>
      </c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46"/>
      <c r="W61" s="49"/>
    </row>
    <row r="62" spans="1:23">
      <c r="A62" s="19"/>
      <c r="B62" s="220" t="s">
        <v>164</v>
      </c>
      <c r="C62" s="221"/>
      <c r="D62" s="221"/>
      <c r="E62" s="57">
        <v>0.15503798588486442</v>
      </c>
      <c r="F62" s="121">
        <v>0.17499999999999999</v>
      </c>
      <c r="G62" s="152" t="s">
        <v>183</v>
      </c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46"/>
      <c r="W62" s="49"/>
    </row>
    <row r="63" spans="1:23">
      <c r="A63" s="19"/>
      <c r="B63" s="220" t="s">
        <v>165</v>
      </c>
      <c r="C63" s="221"/>
      <c r="D63" s="221"/>
      <c r="E63" s="57">
        <v>0.14426159770915267</v>
      </c>
      <c r="F63" s="121">
        <v>0.15</v>
      </c>
      <c r="G63" s="152" t="s">
        <v>183</v>
      </c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46"/>
      <c r="W63" s="49"/>
    </row>
    <row r="64" spans="1:23">
      <c r="A64" s="19"/>
      <c r="B64" s="220" t="s">
        <v>166</v>
      </c>
      <c r="C64" s="221"/>
      <c r="D64" s="221"/>
      <c r="E64" s="57">
        <v>0.17896550835667652</v>
      </c>
      <c r="F64" s="121">
        <v>0.2</v>
      </c>
      <c r="G64" s="152" t="s">
        <v>183</v>
      </c>
      <c r="H64" s="22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46"/>
      <c r="W64" s="49"/>
    </row>
    <row r="65" spans="1:23">
      <c r="A65" s="19"/>
      <c r="B65" s="225" t="s">
        <v>167</v>
      </c>
      <c r="C65" s="226"/>
      <c r="D65" s="226"/>
      <c r="E65" s="57">
        <v>1.6003438614602208E-2</v>
      </c>
      <c r="F65" s="121">
        <v>2.2499999999999999E-2</v>
      </c>
      <c r="G65" s="152" t="s">
        <v>183</v>
      </c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46"/>
      <c r="W65" s="49"/>
    </row>
    <row r="66" spans="1:23">
      <c r="A66" s="19"/>
      <c r="B66" s="222" t="s">
        <v>64</v>
      </c>
      <c r="C66" s="223"/>
      <c r="D66" s="223"/>
      <c r="E66" s="223"/>
      <c r="F66" s="224"/>
      <c r="G66" s="229" t="s">
        <v>183</v>
      </c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46"/>
      <c r="W66" s="49"/>
    </row>
    <row r="67" spans="1:23" ht="18">
      <c r="A67" s="19"/>
      <c r="B67" s="126"/>
      <c r="C67" s="127"/>
      <c r="D67" s="127"/>
      <c r="E67" s="24"/>
      <c r="F67" s="153"/>
      <c r="G67" s="230"/>
      <c r="H67" s="22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46"/>
      <c r="W67" s="49"/>
    </row>
    <row r="68" spans="1:23" ht="18">
      <c r="A68" s="19"/>
      <c r="B68" s="128"/>
      <c r="C68" s="24" t="s">
        <v>53</v>
      </c>
      <c r="D68" s="52"/>
      <c r="E68" s="154">
        <v>260441073.970002</v>
      </c>
      <c r="F68" s="121"/>
      <c r="G68" s="230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46"/>
      <c r="W68" s="49"/>
    </row>
    <row r="69" spans="1:23">
      <c r="A69" s="19"/>
      <c r="B69" s="129"/>
      <c r="C69" s="52" t="s">
        <v>86</v>
      </c>
      <c r="D69" s="109"/>
      <c r="E69" s="158">
        <v>11717052.84</v>
      </c>
      <c r="F69" s="52"/>
      <c r="G69" s="230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46"/>
      <c r="W69" s="49"/>
    </row>
    <row r="70" spans="1:23">
      <c r="A70" s="19"/>
      <c r="B70" s="161" t="s">
        <v>92</v>
      </c>
      <c r="C70" s="124" t="s">
        <v>89</v>
      </c>
      <c r="D70" s="109"/>
      <c r="E70" s="160" t="s">
        <v>92</v>
      </c>
      <c r="F70" s="159">
        <v>248724021.13000199</v>
      </c>
      <c r="G70" s="230"/>
      <c r="H70" s="154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46"/>
      <c r="W70" s="49"/>
    </row>
    <row r="71" spans="1:23">
      <c r="A71" s="19"/>
      <c r="B71" s="135"/>
      <c r="C71" s="52"/>
      <c r="D71" s="109"/>
      <c r="E71" s="22"/>
      <c r="F71" s="110"/>
      <c r="G71" s="230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46"/>
      <c r="W71" s="49"/>
    </row>
    <row r="72" spans="1:23">
      <c r="A72" s="19"/>
      <c r="B72" s="136"/>
      <c r="C72" s="232" t="s">
        <v>87</v>
      </c>
      <c r="D72" s="232"/>
      <c r="E72" s="155">
        <v>248700000</v>
      </c>
      <c r="F72" s="121"/>
      <c r="G72" s="230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U72" s="46"/>
      <c r="W72" s="49"/>
    </row>
    <row r="73" spans="1:23">
      <c r="A73" s="19"/>
      <c r="B73" s="135"/>
      <c r="C73" s="24"/>
      <c r="D73" s="109"/>
      <c r="E73" s="156"/>
      <c r="F73" s="121"/>
      <c r="G73" s="230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46"/>
      <c r="W73" s="49"/>
    </row>
    <row r="74" spans="1:23">
      <c r="A74" s="19"/>
      <c r="B74" s="91"/>
      <c r="C74" s="232" t="s">
        <v>88</v>
      </c>
      <c r="D74" s="232"/>
      <c r="E74" s="179">
        <v>0</v>
      </c>
      <c r="F74" s="157"/>
      <c r="G74" s="230"/>
      <c r="H74" s="22"/>
      <c r="I74" s="22"/>
      <c r="J74" s="29"/>
      <c r="K74" s="29"/>
      <c r="L74" s="29"/>
      <c r="M74" s="29"/>
      <c r="N74" s="29"/>
      <c r="O74" s="29"/>
      <c r="P74" s="29"/>
      <c r="Q74" s="29"/>
      <c r="R74" s="29"/>
      <c r="U74" s="46"/>
      <c r="W74" s="49"/>
    </row>
    <row r="75" spans="1:23">
      <c r="A75" s="19"/>
      <c r="B75" s="161" t="s">
        <v>91</v>
      </c>
      <c r="C75" s="52" t="s">
        <v>89</v>
      </c>
      <c r="D75" s="109"/>
      <c r="E75" s="160" t="s">
        <v>91</v>
      </c>
      <c r="F75" s="159">
        <v>248700000</v>
      </c>
      <c r="G75" s="230"/>
      <c r="H75" s="22"/>
      <c r="I75" s="22"/>
      <c r="J75" s="29"/>
      <c r="K75" s="29"/>
      <c r="L75" s="29"/>
      <c r="M75" s="29"/>
      <c r="N75" s="29"/>
      <c r="O75" s="29"/>
      <c r="P75" s="29"/>
      <c r="Q75" s="29"/>
      <c r="R75" s="29"/>
      <c r="U75" s="46"/>
      <c r="W75" s="49"/>
    </row>
    <row r="76" spans="1:23">
      <c r="A76" s="19"/>
      <c r="B76" s="130"/>
      <c r="C76" s="109"/>
      <c r="D76" s="29"/>
      <c r="E76" s="29"/>
      <c r="G76" s="230"/>
      <c r="H76" s="22"/>
      <c r="I76" s="22"/>
      <c r="J76" s="29"/>
      <c r="K76" s="29"/>
      <c r="L76" s="29"/>
      <c r="M76" s="29"/>
      <c r="N76" s="29"/>
      <c r="O76" s="29"/>
      <c r="P76" s="29"/>
      <c r="Q76" s="29"/>
      <c r="R76" s="29"/>
      <c r="U76" s="46"/>
      <c r="W76" s="49"/>
    </row>
    <row r="77" spans="1:23" ht="18">
      <c r="A77" s="19"/>
      <c r="B77" s="130"/>
      <c r="C77" s="162" t="s">
        <v>158</v>
      </c>
      <c r="D77" s="109"/>
      <c r="E77" s="132"/>
      <c r="F77" s="132"/>
      <c r="G77" s="230"/>
      <c r="H77" s="22"/>
      <c r="I77" s="22"/>
      <c r="J77" s="29"/>
      <c r="K77" s="29"/>
      <c r="L77" s="29"/>
      <c r="M77" s="29"/>
      <c r="N77" s="29"/>
      <c r="O77" s="29"/>
      <c r="P77" s="29"/>
      <c r="Q77" s="29"/>
      <c r="R77" s="29"/>
      <c r="U77" s="46"/>
      <c r="W77" s="49"/>
    </row>
    <row r="78" spans="1:23" ht="18">
      <c r="A78" s="19"/>
      <c r="B78" s="134"/>
      <c r="C78" s="133"/>
      <c r="D78" s="133"/>
      <c r="E78" s="131"/>
      <c r="F78" s="125"/>
      <c r="G78" s="231"/>
      <c r="H78" s="22"/>
      <c r="I78" s="22"/>
      <c r="J78" s="29"/>
      <c r="K78" s="29"/>
      <c r="L78" s="29"/>
      <c r="M78" s="29"/>
      <c r="N78" s="29"/>
      <c r="O78" s="29"/>
      <c r="P78" s="29"/>
      <c r="Q78" s="29"/>
      <c r="R78" s="29"/>
      <c r="S78" s="140"/>
      <c r="U78" s="46"/>
      <c r="W78" s="49"/>
    </row>
    <row r="79" spans="1:23">
      <c r="A79" s="19"/>
      <c r="B79" s="35"/>
      <c r="C79" s="35"/>
      <c r="D79" s="35"/>
      <c r="E79" s="110"/>
      <c r="F79" s="38"/>
      <c r="G79" s="22"/>
      <c r="H79" s="22"/>
      <c r="I79" s="22"/>
      <c r="J79" s="29"/>
      <c r="K79" s="29"/>
      <c r="L79" s="29"/>
      <c r="M79" s="29"/>
      <c r="N79" s="29"/>
      <c r="O79" s="29"/>
      <c r="P79" s="29"/>
      <c r="Q79" s="29"/>
      <c r="R79" s="29"/>
      <c r="U79" s="46"/>
      <c r="W79" s="49"/>
    </row>
    <row r="80" spans="1:23">
      <c r="A80" s="19">
        <v>22</v>
      </c>
      <c r="B80" s="24" t="s">
        <v>65</v>
      </c>
      <c r="C80" s="4"/>
      <c r="D80" s="4"/>
      <c r="E80" s="4"/>
      <c r="F80" s="4"/>
      <c r="G80" s="41"/>
      <c r="H80" s="41"/>
      <c r="I80" s="41"/>
      <c r="J80" s="29"/>
      <c r="K80" s="16">
        <v>22</v>
      </c>
      <c r="L80" s="163" t="s">
        <v>169</v>
      </c>
      <c r="U80" s="46"/>
      <c r="W80" s="49"/>
    </row>
    <row r="81" spans="1:23">
      <c r="A81" s="19"/>
      <c r="B81" s="24"/>
      <c r="C81" s="4"/>
      <c r="D81" s="4"/>
      <c r="E81" s="4"/>
      <c r="F81" s="4"/>
      <c r="G81" s="41"/>
      <c r="H81" s="41"/>
      <c r="I81" s="41"/>
      <c r="J81" s="29"/>
      <c r="K81" s="16"/>
      <c r="L81" s="29"/>
      <c r="U81" s="46"/>
      <c r="W81" s="49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8"/>
      <c r="N82" s="46"/>
    </row>
    <row r="83" spans="1:23">
      <c r="A83" s="73" t="s">
        <v>12</v>
      </c>
      <c r="B83" s="12" t="s">
        <v>66</v>
      </c>
      <c r="C83" s="13"/>
      <c r="D83" s="13"/>
      <c r="E83" s="13"/>
      <c r="F83" s="13"/>
      <c r="G83" s="13"/>
      <c r="H83" s="13"/>
      <c r="I83" s="13"/>
      <c r="J83" s="13"/>
      <c r="K83" s="13"/>
      <c r="L83" s="101"/>
    </row>
    <row r="84" spans="1:23">
      <c r="A84" s="20"/>
      <c r="B84" s="20"/>
      <c r="C84" s="20"/>
      <c r="D84" s="4"/>
      <c r="E84" s="4"/>
      <c r="F84" s="34"/>
      <c r="G84" s="4"/>
      <c r="H84" s="36" t="s">
        <v>21</v>
      </c>
      <c r="I84" s="36" t="s">
        <v>22</v>
      </c>
      <c r="J84" s="36" t="s">
        <v>67</v>
      </c>
      <c r="K84" s="36" t="s">
        <v>155</v>
      </c>
      <c r="L84" s="37" t="s">
        <v>8</v>
      </c>
      <c r="N84" s="46"/>
    </row>
    <row r="85" spans="1:23">
      <c r="A85" s="19">
        <v>23</v>
      </c>
      <c r="B85" s="4" t="s">
        <v>69</v>
      </c>
      <c r="C85" s="4"/>
      <c r="D85" s="4"/>
      <c r="E85" s="20"/>
      <c r="F85" s="34"/>
      <c r="G85" s="16">
        <v>23</v>
      </c>
      <c r="H85" s="102">
        <v>203130000</v>
      </c>
      <c r="I85" s="102">
        <v>7160000</v>
      </c>
      <c r="J85" s="102">
        <v>17320000</v>
      </c>
      <c r="K85" s="113">
        <v>21090000</v>
      </c>
      <c r="L85" s="102">
        <v>248700000</v>
      </c>
    </row>
    <row r="86" spans="1:23">
      <c r="A86" s="19">
        <v>24</v>
      </c>
      <c r="B86" s="4" t="s">
        <v>68</v>
      </c>
      <c r="C86" s="4"/>
      <c r="D86" s="4"/>
      <c r="E86" s="20"/>
      <c r="F86" s="34"/>
      <c r="G86" s="16"/>
      <c r="H86" s="55">
        <v>203130000</v>
      </c>
      <c r="I86" s="55">
        <v>7160000</v>
      </c>
      <c r="J86" s="55">
        <v>17320000</v>
      </c>
      <c r="K86" s="55">
        <v>21090000</v>
      </c>
      <c r="L86" s="55">
        <v>248700000</v>
      </c>
    </row>
    <row r="87" spans="1:23">
      <c r="A87" s="19"/>
      <c r="B87" s="24"/>
      <c r="C87" s="4"/>
      <c r="D87" s="4"/>
      <c r="E87" s="20"/>
      <c r="F87" s="20"/>
      <c r="G87" s="16"/>
      <c r="H87" s="55"/>
      <c r="I87" s="55"/>
      <c r="J87" s="55"/>
      <c r="K87" s="114"/>
      <c r="L87" s="55"/>
    </row>
    <row r="88" spans="1:23">
      <c r="A88" s="19">
        <v>25</v>
      </c>
      <c r="B88" s="24" t="s">
        <v>140</v>
      </c>
      <c r="C88" s="4"/>
      <c r="D88" s="4"/>
      <c r="E88" s="20"/>
      <c r="F88" s="20"/>
      <c r="G88" s="16">
        <v>25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</row>
    <row r="89" spans="1:23">
      <c r="A89" s="19">
        <v>26</v>
      </c>
      <c r="B89" s="24" t="s">
        <v>70</v>
      </c>
      <c r="C89" s="4"/>
      <c r="D89" s="4"/>
      <c r="E89" s="20"/>
      <c r="F89" s="20"/>
      <c r="G89" s="16">
        <v>26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</row>
    <row r="90" spans="1:23">
      <c r="A90" s="19">
        <v>27</v>
      </c>
      <c r="B90" s="24" t="s">
        <v>71</v>
      </c>
      <c r="C90" s="4"/>
      <c r="D90" s="4"/>
      <c r="E90" s="20"/>
      <c r="F90" s="20"/>
      <c r="G90" s="16">
        <v>27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</row>
    <row r="91" spans="1:23">
      <c r="A91" s="19">
        <v>28</v>
      </c>
      <c r="B91" s="30" t="s">
        <v>72</v>
      </c>
      <c r="C91" s="6"/>
      <c r="D91" s="6"/>
      <c r="E91" s="20"/>
      <c r="F91" s="20"/>
      <c r="G91" s="16">
        <v>28</v>
      </c>
      <c r="H91" s="56">
        <v>0</v>
      </c>
      <c r="I91" s="56">
        <v>0</v>
      </c>
      <c r="J91" s="56">
        <v>0</v>
      </c>
      <c r="K91" s="115">
        <v>0</v>
      </c>
      <c r="L91" s="56">
        <v>0</v>
      </c>
    </row>
    <row r="92" spans="1:23">
      <c r="A92" s="19"/>
      <c r="B92" s="30"/>
      <c r="C92" s="6"/>
      <c r="D92" s="6"/>
      <c r="E92" s="20"/>
      <c r="F92" s="20"/>
      <c r="G92" s="16"/>
      <c r="H92" s="111"/>
      <c r="I92" s="111"/>
      <c r="J92" s="111"/>
      <c r="K92" s="112"/>
      <c r="L92" s="111"/>
    </row>
    <row r="93" spans="1:23">
      <c r="A93" s="19">
        <v>29</v>
      </c>
      <c r="B93" s="24" t="s">
        <v>73</v>
      </c>
      <c r="C93" s="6"/>
      <c r="D93" s="6"/>
      <c r="E93" s="20"/>
      <c r="F93" s="20"/>
      <c r="G93" s="16"/>
      <c r="H93" s="138">
        <v>203130000</v>
      </c>
      <c r="I93" s="138">
        <v>7160000</v>
      </c>
      <c r="J93" s="138">
        <v>17320000</v>
      </c>
      <c r="K93" s="138">
        <v>21090000</v>
      </c>
      <c r="L93" s="138">
        <v>248700000</v>
      </c>
    </row>
    <row r="94" spans="1:23">
      <c r="A94" s="19">
        <v>30</v>
      </c>
      <c r="B94" s="45" t="s">
        <v>95</v>
      </c>
      <c r="C94" s="4"/>
      <c r="D94" s="4"/>
      <c r="E94" s="20"/>
      <c r="F94" s="20"/>
      <c r="G94" s="16">
        <v>30</v>
      </c>
      <c r="H94" s="143">
        <v>1</v>
      </c>
      <c r="I94" s="143">
        <v>1</v>
      </c>
      <c r="J94" s="143">
        <v>1</v>
      </c>
      <c r="K94" s="143">
        <v>1</v>
      </c>
      <c r="L94" s="143">
        <v>1</v>
      </c>
      <c r="T94" s="141"/>
    </row>
    <row r="95" spans="1:23">
      <c r="A95" s="4"/>
      <c r="B95" s="4"/>
      <c r="C95" s="4"/>
      <c r="D95" s="4"/>
      <c r="E95" s="4"/>
      <c r="F95" s="4"/>
      <c r="G95" s="18"/>
      <c r="H95" s="18"/>
      <c r="I95" s="18"/>
      <c r="J95" s="22"/>
      <c r="K95" s="22"/>
      <c r="L95" s="22"/>
      <c r="T95" s="141"/>
    </row>
    <row r="96" spans="1:23">
      <c r="A96" s="73" t="s">
        <v>14</v>
      </c>
      <c r="B96" s="12" t="s">
        <v>75</v>
      </c>
      <c r="C96" s="13"/>
      <c r="D96" s="13"/>
      <c r="E96" s="13"/>
      <c r="F96" s="13"/>
      <c r="G96" s="13"/>
      <c r="H96" s="13"/>
      <c r="I96" s="13"/>
      <c r="J96" s="13"/>
      <c r="K96" s="13"/>
      <c r="L96" s="74"/>
    </row>
    <row r="97" spans="1:19">
      <c r="A97" s="6"/>
      <c r="B97" s="6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9">
      <c r="A98" s="4"/>
      <c r="B98" s="4"/>
      <c r="C98" s="4"/>
      <c r="D98" s="4"/>
      <c r="E98" s="4"/>
      <c r="F98" s="4"/>
      <c r="G98" s="18"/>
      <c r="H98" s="18"/>
      <c r="I98" s="18"/>
      <c r="J98" s="22"/>
      <c r="K98" s="22"/>
      <c r="L98" s="22"/>
    </row>
    <row r="99" spans="1:19">
      <c r="A99" s="4"/>
      <c r="B99" s="228" t="s">
        <v>81</v>
      </c>
      <c r="C99" s="228"/>
      <c r="D99" s="137" t="s">
        <v>77</v>
      </c>
      <c r="E99" s="137" t="s">
        <v>76</v>
      </c>
      <c r="F99" s="137" t="s">
        <v>78</v>
      </c>
      <c r="G99" s="228" t="s">
        <v>79</v>
      </c>
      <c r="H99" s="228"/>
      <c r="I99" s="18"/>
      <c r="J99" s="22"/>
      <c r="K99" s="22"/>
      <c r="L99" s="22"/>
    </row>
    <row r="100" spans="1:19">
      <c r="A100" s="19">
        <v>31</v>
      </c>
      <c r="B100" s="218">
        <v>203130000</v>
      </c>
      <c r="C100" s="219"/>
      <c r="D100" s="142">
        <v>1.6799999999999999E-2</v>
      </c>
      <c r="E100" s="116">
        <v>30</v>
      </c>
      <c r="F100" s="116" t="s">
        <v>80</v>
      </c>
      <c r="G100" s="227">
        <v>284382</v>
      </c>
      <c r="H100" s="227"/>
      <c r="I100" s="18"/>
      <c r="J100" s="176"/>
      <c r="K100" s="22"/>
      <c r="L100" s="22"/>
      <c r="S100" s="82"/>
    </row>
    <row r="101" spans="1:19">
      <c r="A101" s="19">
        <v>32</v>
      </c>
      <c r="B101" s="218">
        <v>7160000</v>
      </c>
      <c r="C101" s="219"/>
      <c r="D101" s="142">
        <v>2.4199999999999999E-2</v>
      </c>
      <c r="E101" s="116">
        <v>30</v>
      </c>
      <c r="F101" s="116" t="s">
        <v>80</v>
      </c>
      <c r="G101" s="227">
        <v>14439.333333333332</v>
      </c>
      <c r="H101" s="227"/>
      <c r="I101" s="18"/>
      <c r="J101" s="183"/>
      <c r="K101" s="22"/>
      <c r="L101" s="22"/>
    </row>
    <row r="102" spans="1:19">
      <c r="A102" s="19">
        <v>33</v>
      </c>
      <c r="B102" s="218">
        <v>17320000</v>
      </c>
      <c r="C102" s="219"/>
      <c r="D102" s="142">
        <v>3.04E-2</v>
      </c>
      <c r="E102" s="116">
        <v>30</v>
      </c>
      <c r="F102" s="116" t="s">
        <v>80</v>
      </c>
      <c r="G102" s="227">
        <v>43877.333333333336</v>
      </c>
      <c r="H102" s="227"/>
      <c r="I102" s="18"/>
      <c r="J102" s="154"/>
      <c r="K102" s="22"/>
      <c r="L102" s="22"/>
    </row>
    <row r="103" spans="1:19">
      <c r="A103" s="19">
        <v>34</v>
      </c>
      <c r="B103" s="218">
        <v>21090000</v>
      </c>
      <c r="C103" s="219"/>
      <c r="D103" s="142">
        <v>5.0700000000000002E-2</v>
      </c>
      <c r="E103" s="182">
        <v>30</v>
      </c>
      <c r="F103" s="182" t="s">
        <v>80</v>
      </c>
      <c r="G103" s="227">
        <v>89105.25</v>
      </c>
      <c r="H103" s="227"/>
      <c r="I103" s="18"/>
      <c r="J103" s="154"/>
      <c r="K103" s="22"/>
      <c r="L103" s="22"/>
    </row>
    <row r="104" spans="1:19">
      <c r="A104" s="19"/>
      <c r="B104" s="155"/>
      <c r="C104" s="155"/>
      <c r="D104" s="22"/>
      <c r="E104" s="22"/>
      <c r="F104" s="22"/>
      <c r="G104" s="92"/>
      <c r="H104" s="92"/>
      <c r="I104" s="18"/>
      <c r="J104" s="22"/>
      <c r="K104" s="22"/>
      <c r="L104" s="22"/>
    </row>
    <row r="105" spans="1:19">
      <c r="A105" s="19"/>
      <c r="B105" s="22"/>
      <c r="C105" s="22"/>
      <c r="D105" s="22"/>
      <c r="E105" s="22"/>
      <c r="F105" s="22"/>
      <c r="G105" s="92"/>
      <c r="H105" s="92"/>
      <c r="I105" s="18"/>
      <c r="J105" s="22"/>
      <c r="K105" s="22"/>
      <c r="L105" s="22"/>
    </row>
    <row r="106" spans="1:19">
      <c r="A106" s="73" t="s">
        <v>144</v>
      </c>
      <c r="B106" s="12" t="s">
        <v>105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74"/>
    </row>
    <row r="107" spans="1:19">
      <c r="A107" s="6"/>
      <c r="B107" s="6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9">
      <c r="A108" s="19"/>
      <c r="B108" s="22"/>
      <c r="C108" s="22"/>
      <c r="D108" s="22"/>
      <c r="E108" s="22"/>
      <c r="F108" s="22"/>
      <c r="G108" s="92"/>
      <c r="H108" s="92"/>
      <c r="I108" s="18"/>
      <c r="J108" s="22"/>
      <c r="K108" s="22"/>
      <c r="L108" s="22"/>
    </row>
    <row r="109" spans="1:19">
      <c r="A109" s="19">
        <v>35</v>
      </c>
      <c r="B109" s="44" t="s">
        <v>106</v>
      </c>
      <c r="C109" s="22"/>
      <c r="D109" s="22"/>
      <c r="E109" s="22"/>
      <c r="F109" s="22"/>
      <c r="G109" s="92"/>
      <c r="H109" s="92"/>
      <c r="I109" s="18"/>
      <c r="J109" s="177"/>
      <c r="K109" s="16">
        <v>35</v>
      </c>
      <c r="L109" s="63">
        <v>248700000</v>
      </c>
    </row>
    <row r="110" spans="1:19">
      <c r="A110" s="19">
        <v>36</v>
      </c>
      <c r="B110" s="44" t="s">
        <v>156</v>
      </c>
      <c r="C110" s="22"/>
      <c r="D110" s="22"/>
      <c r="E110" s="22"/>
      <c r="F110" s="22"/>
      <c r="G110" s="92"/>
      <c r="H110" s="92"/>
      <c r="I110" s="18"/>
      <c r="J110" s="22"/>
      <c r="K110" s="16">
        <v>36</v>
      </c>
      <c r="L110" s="58">
        <v>10811789.029998004</v>
      </c>
      <c r="S110" s="178"/>
    </row>
    <row r="111" spans="1:19">
      <c r="A111" s="19">
        <v>37</v>
      </c>
      <c r="B111" s="44" t="s">
        <v>107</v>
      </c>
      <c r="C111" s="22"/>
      <c r="D111" s="22"/>
      <c r="E111" s="22"/>
      <c r="F111" s="22"/>
      <c r="G111" s="92"/>
      <c r="H111" s="92"/>
      <c r="I111" s="18"/>
      <c r="J111" s="22"/>
      <c r="K111" s="16">
        <v>37</v>
      </c>
      <c r="L111" s="58">
        <v>237888210.970002</v>
      </c>
    </row>
    <row r="112" spans="1:19">
      <c r="A112" s="19">
        <v>38</v>
      </c>
      <c r="B112" s="44" t="s">
        <v>86</v>
      </c>
      <c r="C112" s="22"/>
      <c r="D112" s="22"/>
      <c r="E112" s="22"/>
      <c r="F112" s="22"/>
      <c r="G112" s="92"/>
      <c r="H112" s="92"/>
      <c r="I112" s="18"/>
      <c r="J112" s="177"/>
      <c r="K112" s="16">
        <v>38</v>
      </c>
      <c r="L112" s="58">
        <v>11717052.84</v>
      </c>
    </row>
    <row r="113" spans="1:20">
      <c r="A113" s="19">
        <v>39</v>
      </c>
      <c r="B113" s="44" t="s">
        <v>141</v>
      </c>
      <c r="C113" s="22"/>
      <c r="D113" s="22"/>
      <c r="E113" s="22"/>
      <c r="F113" s="22"/>
      <c r="G113" s="139"/>
      <c r="H113" s="139"/>
      <c r="I113" s="18"/>
      <c r="J113" s="177"/>
      <c r="K113" s="16">
        <v>39</v>
      </c>
      <c r="L113" s="145">
        <v>11717052.840000004</v>
      </c>
    </row>
    <row r="114" spans="1:20">
      <c r="A114" s="4"/>
      <c r="B114" s="4"/>
      <c r="C114" s="4"/>
      <c r="D114" s="4"/>
      <c r="E114" s="4"/>
      <c r="F114" s="4"/>
      <c r="G114" s="18"/>
      <c r="H114" s="18"/>
      <c r="I114" s="18"/>
      <c r="J114" s="22"/>
      <c r="K114" s="22"/>
      <c r="L114" s="22"/>
    </row>
    <row r="115" spans="1:20">
      <c r="A115" s="149" t="s">
        <v>145</v>
      </c>
      <c r="B115" s="12" t="s">
        <v>120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74"/>
    </row>
    <row r="116" spans="1:20">
      <c r="A116" s="6"/>
      <c r="B116" s="6"/>
      <c r="C116" s="4"/>
      <c r="D116" s="4"/>
      <c r="E116" s="4"/>
      <c r="F116" s="4"/>
      <c r="G116" s="4"/>
      <c r="H116" s="4"/>
      <c r="I116" s="4"/>
      <c r="J116" s="4"/>
      <c r="K116" s="4"/>
      <c r="L116" s="4"/>
      <c r="S116" s="49"/>
    </row>
    <row r="117" spans="1:20">
      <c r="A117" s="150">
        <v>40</v>
      </c>
      <c r="B117" s="31" t="s">
        <v>142</v>
      </c>
      <c r="C117" s="31"/>
      <c r="D117" s="31"/>
      <c r="E117" s="31"/>
      <c r="F117" s="31"/>
      <c r="G117" s="4"/>
      <c r="H117" s="4"/>
      <c r="I117" s="4"/>
      <c r="J117" s="16">
        <v>40</v>
      </c>
      <c r="K117" s="63">
        <v>20367285.289999999</v>
      </c>
      <c r="L117" s="4"/>
    </row>
    <row r="118" spans="1:20">
      <c r="A118" s="40">
        <v>41</v>
      </c>
      <c r="B118" s="31" t="s">
        <v>23</v>
      </c>
      <c r="C118" s="31"/>
      <c r="D118" s="31"/>
      <c r="E118" s="50"/>
      <c r="F118" s="50"/>
      <c r="G118" s="4"/>
      <c r="H118" s="4"/>
      <c r="I118" s="4"/>
      <c r="J118" s="16">
        <v>41</v>
      </c>
      <c r="K118" s="58">
        <v>5963072.6100000003</v>
      </c>
      <c r="L118" s="52"/>
      <c r="S118" s="60"/>
    </row>
    <row r="119" spans="1:20">
      <c r="A119" s="40">
        <v>42</v>
      </c>
      <c r="B119" s="31" t="s">
        <v>24</v>
      </c>
      <c r="C119" s="31"/>
      <c r="D119" s="31"/>
      <c r="E119" s="50"/>
      <c r="F119" s="50"/>
      <c r="G119" s="4"/>
      <c r="H119" s="4"/>
      <c r="I119" s="4"/>
      <c r="J119" s="16">
        <v>42</v>
      </c>
      <c r="K119" s="58">
        <v>146017.89000000001</v>
      </c>
      <c r="L119" s="68"/>
    </row>
    <row r="120" spans="1:20">
      <c r="A120" s="40">
        <v>43</v>
      </c>
      <c r="B120" s="148" t="s">
        <v>32</v>
      </c>
      <c r="C120" s="31"/>
      <c r="D120" s="31"/>
      <c r="E120" s="31"/>
      <c r="F120" s="31"/>
      <c r="G120" s="4"/>
      <c r="H120" s="4"/>
      <c r="I120" s="4"/>
      <c r="J120" s="16">
        <v>43</v>
      </c>
      <c r="K120" s="147">
        <v>148518.63</v>
      </c>
      <c r="L120" s="68"/>
      <c r="S120" s="46"/>
    </row>
    <row r="121" spans="1:20">
      <c r="A121" s="40">
        <v>44</v>
      </c>
      <c r="B121" s="31" t="s">
        <v>175</v>
      </c>
      <c r="C121" s="31"/>
      <c r="D121" s="31"/>
      <c r="E121" s="31"/>
      <c r="F121" s="31"/>
      <c r="G121" s="4"/>
      <c r="H121" s="4"/>
      <c r="I121" s="4"/>
      <c r="J121" s="16">
        <v>44</v>
      </c>
      <c r="K121" s="58">
        <v>433682.44</v>
      </c>
      <c r="L121" s="68"/>
      <c r="T121" s="144"/>
    </row>
    <row r="122" spans="1:20">
      <c r="A122" s="40">
        <v>45</v>
      </c>
      <c r="B122" s="31" t="s">
        <v>122</v>
      </c>
      <c r="C122" s="31"/>
      <c r="D122" s="31"/>
      <c r="E122" s="31"/>
      <c r="F122" s="31"/>
      <c r="G122" s="4"/>
      <c r="H122" s="4"/>
      <c r="I122" s="4"/>
      <c r="J122" s="16">
        <v>45</v>
      </c>
      <c r="K122" s="147">
        <v>2108.08</v>
      </c>
      <c r="L122" s="68"/>
      <c r="T122" s="144"/>
    </row>
    <row r="123" spans="1:20">
      <c r="A123" s="40">
        <v>46</v>
      </c>
      <c r="B123" s="31" t="s">
        <v>159</v>
      </c>
      <c r="C123" s="31"/>
      <c r="D123" s="31"/>
      <c r="E123" s="31"/>
      <c r="F123" s="31"/>
      <c r="G123" s="4"/>
      <c r="H123" s="4"/>
      <c r="I123" s="4"/>
      <c r="J123" s="16">
        <v>46</v>
      </c>
      <c r="K123" s="58">
        <v>0</v>
      </c>
      <c r="L123" s="68"/>
      <c r="T123" s="144"/>
    </row>
    <row r="124" spans="1:20">
      <c r="A124" s="40">
        <v>47</v>
      </c>
      <c r="B124" s="31" t="s">
        <v>152</v>
      </c>
      <c r="C124" s="31"/>
      <c r="D124" s="31"/>
      <c r="E124" s="31"/>
      <c r="F124" s="31"/>
      <c r="G124" s="4"/>
      <c r="H124" s="4"/>
      <c r="I124" s="4"/>
      <c r="J124" s="16">
        <v>47</v>
      </c>
      <c r="K124" s="58">
        <v>2604458.9500000002</v>
      </c>
      <c r="L124" s="68"/>
      <c r="T124" s="144"/>
    </row>
    <row r="125" spans="1:20">
      <c r="A125" s="40">
        <v>48</v>
      </c>
      <c r="B125" s="31" t="s">
        <v>123</v>
      </c>
      <c r="C125" s="31"/>
      <c r="D125" s="31"/>
      <c r="E125" s="31"/>
      <c r="F125" s="31"/>
      <c r="G125" s="4"/>
      <c r="H125" s="4"/>
      <c r="I125" s="4"/>
      <c r="J125" s="16">
        <v>48</v>
      </c>
      <c r="K125" s="58">
        <v>5244.22</v>
      </c>
      <c r="L125" s="68"/>
      <c r="S125" s="59"/>
      <c r="T125" s="144"/>
    </row>
    <row r="126" spans="1:20">
      <c r="A126" s="19"/>
      <c r="B126" s="4"/>
      <c r="C126" s="4"/>
      <c r="D126" s="4"/>
      <c r="E126" s="4"/>
      <c r="F126" s="4"/>
      <c r="G126" s="16"/>
      <c r="H126" s="16"/>
      <c r="I126" s="16"/>
      <c r="J126" s="15"/>
      <c r="K126" s="4"/>
      <c r="L126" s="4"/>
      <c r="T126" s="144"/>
    </row>
    <row r="127" spans="1:20">
      <c r="A127" s="19">
        <v>49</v>
      </c>
      <c r="B127" s="6" t="s">
        <v>11</v>
      </c>
      <c r="C127" s="4"/>
      <c r="D127" s="4"/>
      <c r="E127" s="4"/>
      <c r="F127" s="4"/>
      <c r="G127" s="21"/>
      <c r="H127" s="21"/>
      <c r="I127" s="21"/>
      <c r="J127" s="8"/>
      <c r="K127" s="16">
        <v>49</v>
      </c>
      <c r="L127" s="63">
        <v>29670388.109999996</v>
      </c>
      <c r="S127" s="49"/>
    </row>
    <row r="128" spans="1:20">
      <c r="A128" s="19"/>
      <c r="B128" s="6"/>
      <c r="C128" s="4"/>
      <c r="D128" s="4"/>
      <c r="E128" s="4"/>
      <c r="F128" s="4"/>
      <c r="G128" s="21"/>
      <c r="H128" s="21"/>
      <c r="I128" s="21"/>
      <c r="J128" s="8"/>
      <c r="K128" s="16"/>
      <c r="L128" s="119"/>
      <c r="S128" s="49"/>
    </row>
    <row r="129" spans="1:20">
      <c r="A129" s="73" t="s">
        <v>146</v>
      </c>
      <c r="B129" s="12" t="s">
        <v>93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74"/>
    </row>
    <row r="130" spans="1:20">
      <c r="A130" s="6"/>
      <c r="B130" s="6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20">
      <c r="A131" s="19">
        <v>50</v>
      </c>
      <c r="B131" s="4" t="s">
        <v>160</v>
      </c>
      <c r="C131" s="34"/>
      <c r="D131" s="51"/>
      <c r="E131" s="51"/>
      <c r="F131" s="51"/>
      <c r="G131" s="6"/>
      <c r="H131" s="6"/>
      <c r="I131" s="6"/>
      <c r="J131" s="16">
        <v>50</v>
      </c>
      <c r="K131" s="63">
        <v>1500</v>
      </c>
      <c r="L131" s="4"/>
      <c r="S131" s="46"/>
    </row>
    <row r="132" spans="1:20">
      <c r="A132" s="19">
        <v>51</v>
      </c>
      <c r="B132" s="4" t="s">
        <v>126</v>
      </c>
      <c r="C132" s="34"/>
      <c r="D132" s="51"/>
      <c r="E132" s="51"/>
      <c r="F132" s="51"/>
      <c r="G132" s="6"/>
      <c r="H132" s="6"/>
      <c r="I132" s="6"/>
      <c r="J132" s="16">
        <v>51</v>
      </c>
      <c r="K132" s="63">
        <v>0</v>
      </c>
      <c r="L132" s="4"/>
      <c r="S132" s="46"/>
    </row>
    <row r="133" spans="1:20">
      <c r="A133" s="19">
        <v>52</v>
      </c>
      <c r="B133" s="4" t="s">
        <v>124</v>
      </c>
      <c r="C133" s="34"/>
      <c r="D133" s="51"/>
      <c r="E133" s="51"/>
      <c r="F133" s="51"/>
      <c r="G133" s="6"/>
      <c r="H133" s="6"/>
      <c r="I133" s="6"/>
      <c r="J133" s="16">
        <v>52</v>
      </c>
      <c r="K133" s="63">
        <v>0</v>
      </c>
      <c r="L133" s="4"/>
      <c r="S133" s="46"/>
    </row>
    <row r="134" spans="1:20">
      <c r="A134" s="19">
        <v>53</v>
      </c>
      <c r="B134" s="4" t="s">
        <v>31</v>
      </c>
      <c r="C134" s="34"/>
      <c r="D134" s="34"/>
      <c r="E134" s="34"/>
      <c r="F134" s="34"/>
      <c r="G134" s="21"/>
      <c r="H134" s="21"/>
      <c r="I134" s="21"/>
      <c r="J134" s="16">
        <v>53</v>
      </c>
      <c r="K134" s="58">
        <v>26246</v>
      </c>
      <c r="L134" s="69"/>
    </row>
    <row r="135" spans="1:20">
      <c r="A135" s="19">
        <v>54</v>
      </c>
      <c r="B135" s="4" t="s">
        <v>168</v>
      </c>
      <c r="C135" s="34"/>
      <c r="D135" s="34"/>
      <c r="E135" s="34"/>
      <c r="F135" s="34"/>
      <c r="G135" s="21"/>
      <c r="H135" s="21"/>
      <c r="I135" s="21"/>
      <c r="J135" s="16">
        <v>54</v>
      </c>
      <c r="K135" s="58">
        <v>0</v>
      </c>
      <c r="L135" s="69"/>
    </row>
    <row r="136" spans="1:20">
      <c r="A136" s="19">
        <v>55</v>
      </c>
      <c r="B136" s="4" t="s">
        <v>125</v>
      </c>
      <c r="C136" s="34"/>
      <c r="D136" s="34"/>
      <c r="E136" s="34"/>
      <c r="F136" s="34"/>
      <c r="G136" s="21"/>
      <c r="H136" s="21"/>
      <c r="I136" s="21"/>
      <c r="J136" s="16">
        <v>55</v>
      </c>
      <c r="K136" s="58">
        <v>0</v>
      </c>
      <c r="L136" s="69"/>
    </row>
    <row r="137" spans="1:20">
      <c r="A137" s="19">
        <v>56</v>
      </c>
      <c r="B137" s="4" t="s">
        <v>130</v>
      </c>
      <c r="C137" s="34"/>
      <c r="D137" s="34"/>
      <c r="E137" s="34"/>
      <c r="F137" s="34"/>
      <c r="G137" s="21"/>
      <c r="H137" s="21"/>
      <c r="I137" s="21"/>
      <c r="J137" s="16">
        <v>56</v>
      </c>
      <c r="K137" s="58">
        <v>0</v>
      </c>
      <c r="L137" s="69"/>
    </row>
    <row r="138" spans="1:20">
      <c r="A138" s="19">
        <v>57</v>
      </c>
      <c r="B138" s="4" t="s">
        <v>94</v>
      </c>
      <c r="C138" s="34"/>
      <c r="D138" s="34"/>
      <c r="E138" s="34"/>
      <c r="F138" s="34"/>
      <c r="G138" s="118"/>
      <c r="H138" s="118"/>
      <c r="I138" s="118"/>
      <c r="J138" s="16">
        <v>57</v>
      </c>
      <c r="K138" s="151">
        <v>12077.059264999998</v>
      </c>
      <c r="L138" s="69"/>
      <c r="Q138" s="146"/>
      <c r="R138" s="146"/>
      <c r="S138" s="146"/>
    </row>
    <row r="139" spans="1:20">
      <c r="A139" s="19">
        <v>58</v>
      </c>
      <c r="B139" s="4" t="s">
        <v>127</v>
      </c>
      <c r="C139" s="34"/>
      <c r="D139" s="34"/>
      <c r="E139" s="34"/>
      <c r="F139" s="34"/>
      <c r="G139" s="21"/>
      <c r="H139" s="21"/>
      <c r="I139" s="21"/>
      <c r="J139" s="16">
        <v>58</v>
      </c>
      <c r="K139" s="147">
        <v>0</v>
      </c>
      <c r="L139" s="69"/>
    </row>
    <row r="140" spans="1:20">
      <c r="A140" s="19">
        <v>59</v>
      </c>
      <c r="B140" s="4" t="s">
        <v>137</v>
      </c>
      <c r="C140" s="34"/>
      <c r="D140" s="34"/>
      <c r="E140" s="34"/>
      <c r="F140" s="34"/>
      <c r="G140" s="21"/>
      <c r="H140" s="21"/>
      <c r="I140" s="21"/>
      <c r="J140" s="16">
        <v>59</v>
      </c>
      <c r="K140" s="151">
        <v>956100.52514583326</v>
      </c>
      <c r="L140" s="69"/>
    </row>
    <row r="141" spans="1:20">
      <c r="A141" s="19">
        <v>60</v>
      </c>
      <c r="B141" s="4" t="s">
        <v>96</v>
      </c>
      <c r="C141" s="34"/>
      <c r="D141" s="34"/>
      <c r="E141" s="34"/>
      <c r="F141" s="34"/>
      <c r="G141" s="21"/>
      <c r="H141" s="21"/>
      <c r="I141" s="21"/>
      <c r="J141" s="16">
        <v>60</v>
      </c>
      <c r="K141" s="58">
        <v>284382</v>
      </c>
      <c r="L141" s="69"/>
    </row>
    <row r="142" spans="1:20">
      <c r="A142" s="19">
        <v>61</v>
      </c>
      <c r="B142" s="4" t="s">
        <v>97</v>
      </c>
      <c r="C142" s="34"/>
      <c r="D142" s="34"/>
      <c r="E142" s="34"/>
      <c r="F142" s="34"/>
      <c r="G142" s="21"/>
      <c r="H142" s="21"/>
      <c r="I142" s="21"/>
      <c r="J142" s="16">
        <v>61</v>
      </c>
      <c r="K142" s="151">
        <v>0</v>
      </c>
      <c r="L142" s="69"/>
    </row>
    <row r="143" spans="1:20">
      <c r="A143" s="19">
        <v>62</v>
      </c>
      <c r="B143" s="4" t="s">
        <v>98</v>
      </c>
      <c r="C143" s="34"/>
      <c r="D143" s="34"/>
      <c r="E143" s="34"/>
      <c r="F143" s="34"/>
      <c r="G143" s="21"/>
      <c r="H143" s="21"/>
      <c r="I143" s="21"/>
      <c r="J143" s="16">
        <v>62</v>
      </c>
      <c r="K143" s="147">
        <v>14439.333333333332</v>
      </c>
      <c r="L143" s="69"/>
    </row>
    <row r="144" spans="1:20">
      <c r="A144" s="19">
        <v>63</v>
      </c>
      <c r="B144" s="4" t="s">
        <v>99</v>
      </c>
      <c r="C144" s="34"/>
      <c r="D144" s="34"/>
      <c r="E144" s="34"/>
      <c r="F144" s="34"/>
      <c r="G144" s="21"/>
      <c r="H144" s="21"/>
      <c r="I144" s="21"/>
      <c r="J144" s="16">
        <v>63</v>
      </c>
      <c r="K144" s="151">
        <v>0</v>
      </c>
      <c r="L144" s="69"/>
      <c r="Q144" s="146"/>
      <c r="R144" s="146"/>
      <c r="S144" s="146"/>
      <c r="T144" s="185"/>
    </row>
    <row r="145" spans="1:20">
      <c r="A145" s="19">
        <v>64</v>
      </c>
      <c r="B145" s="4" t="s">
        <v>100</v>
      </c>
      <c r="C145" s="34"/>
      <c r="D145" s="34"/>
      <c r="E145" s="34"/>
      <c r="F145" s="34"/>
      <c r="G145" s="21"/>
      <c r="H145" s="21"/>
      <c r="I145" s="21"/>
      <c r="J145" s="16">
        <v>64</v>
      </c>
      <c r="K145" s="147">
        <v>43877.333333333336</v>
      </c>
      <c r="L145" s="69"/>
    </row>
    <row r="146" spans="1:20">
      <c r="A146" s="19">
        <v>65</v>
      </c>
      <c r="B146" s="4" t="s">
        <v>101</v>
      </c>
      <c r="C146" s="34"/>
      <c r="D146" s="34"/>
      <c r="E146" s="34"/>
      <c r="F146" s="34"/>
      <c r="G146" s="21"/>
      <c r="H146" s="21"/>
      <c r="I146" s="21"/>
      <c r="J146" s="16">
        <v>65</v>
      </c>
      <c r="K146" s="147">
        <v>0</v>
      </c>
      <c r="L146" s="69"/>
    </row>
    <row r="147" spans="1:20">
      <c r="A147" s="19">
        <v>66</v>
      </c>
      <c r="B147" s="4" t="s">
        <v>154</v>
      </c>
      <c r="C147" s="34"/>
      <c r="D147" s="34"/>
      <c r="E147" s="34"/>
      <c r="F147" s="34"/>
      <c r="G147" s="21"/>
      <c r="H147" s="21"/>
      <c r="I147" s="21"/>
      <c r="J147" s="16">
        <v>66</v>
      </c>
      <c r="K147" s="147">
        <v>89105.25</v>
      </c>
      <c r="L147" s="69"/>
    </row>
    <row r="148" spans="1:20">
      <c r="A148" s="19">
        <v>67</v>
      </c>
      <c r="B148" s="4" t="s">
        <v>153</v>
      </c>
      <c r="C148" s="34"/>
      <c r="D148" s="34"/>
      <c r="E148" s="34"/>
      <c r="F148" s="34"/>
      <c r="G148" s="21"/>
      <c r="H148" s="21"/>
      <c r="I148" s="21"/>
      <c r="J148" s="16">
        <v>67</v>
      </c>
      <c r="K148" s="147">
        <v>10811789.029998004</v>
      </c>
      <c r="L148" s="69"/>
    </row>
    <row r="149" spans="1:20">
      <c r="A149" s="19">
        <v>68</v>
      </c>
      <c r="B149" s="4" t="s">
        <v>143</v>
      </c>
      <c r="C149" s="34"/>
      <c r="D149" s="34"/>
      <c r="E149" s="34"/>
      <c r="F149" s="34"/>
      <c r="G149" s="21"/>
      <c r="H149" s="21"/>
      <c r="I149" s="21"/>
      <c r="J149" s="16">
        <v>68</v>
      </c>
      <c r="K149" s="58">
        <v>2604170.5299999998</v>
      </c>
      <c r="L149" s="69"/>
    </row>
    <row r="150" spans="1:20">
      <c r="A150" s="19">
        <v>69</v>
      </c>
      <c r="B150" s="4" t="s">
        <v>102</v>
      </c>
      <c r="C150" s="34"/>
      <c r="D150" s="34"/>
      <c r="E150" s="34"/>
      <c r="F150" s="34"/>
      <c r="G150" s="21"/>
      <c r="H150" s="21"/>
      <c r="I150" s="21"/>
      <c r="J150" s="16">
        <v>69</v>
      </c>
      <c r="K150" s="145">
        <v>11717052.840000004</v>
      </c>
      <c r="L150" s="69"/>
      <c r="T150" s="49"/>
    </row>
    <row r="151" spans="1:20">
      <c r="A151" s="19">
        <v>70</v>
      </c>
      <c r="B151" s="4" t="s">
        <v>128</v>
      </c>
      <c r="C151" s="34"/>
      <c r="D151" s="34"/>
      <c r="E151" s="34"/>
      <c r="F151" s="34"/>
      <c r="G151" s="21"/>
      <c r="H151" s="21"/>
      <c r="I151" s="21"/>
      <c r="J151" s="16">
        <v>70</v>
      </c>
      <c r="K151" s="58">
        <v>0</v>
      </c>
      <c r="L151" s="69"/>
      <c r="T151" s="49"/>
    </row>
    <row r="152" spans="1:20">
      <c r="A152" s="19">
        <v>71</v>
      </c>
      <c r="B152" s="4" t="s">
        <v>129</v>
      </c>
      <c r="C152" s="34"/>
      <c r="D152" s="34"/>
      <c r="E152" s="34"/>
      <c r="F152" s="34"/>
      <c r="G152" s="21"/>
      <c r="H152" s="21"/>
      <c r="I152" s="21"/>
      <c r="J152" s="16">
        <v>71</v>
      </c>
      <c r="K152" s="58">
        <v>0</v>
      </c>
      <c r="L152" s="69"/>
      <c r="Q152" s="146"/>
      <c r="R152" s="146"/>
      <c r="S152" s="146"/>
    </row>
    <row r="153" spans="1:20">
      <c r="A153" s="19">
        <v>72</v>
      </c>
      <c r="B153" s="4" t="s">
        <v>103</v>
      </c>
      <c r="C153" s="34"/>
      <c r="D153" s="34"/>
      <c r="E153" s="34"/>
      <c r="F153" s="34"/>
      <c r="G153" s="21"/>
      <c r="H153" s="21"/>
      <c r="I153" s="21"/>
      <c r="J153" s="16">
        <v>72</v>
      </c>
      <c r="K153" s="58">
        <v>457703.57000199333</v>
      </c>
      <c r="L153" s="69"/>
      <c r="S153" s="46"/>
    </row>
    <row r="154" spans="1:20">
      <c r="A154" s="19">
        <v>73</v>
      </c>
      <c r="B154" s="4" t="s">
        <v>104</v>
      </c>
      <c r="C154" s="34"/>
      <c r="D154" s="34"/>
      <c r="E154" s="34"/>
      <c r="F154" s="34"/>
      <c r="G154" s="21"/>
      <c r="H154" s="21"/>
      <c r="I154" s="21"/>
      <c r="J154" s="16">
        <v>73</v>
      </c>
      <c r="K154" s="58">
        <v>2651944.6389224976</v>
      </c>
      <c r="L154" s="69"/>
    </row>
    <row r="155" spans="1:20">
      <c r="A155" s="19"/>
      <c r="B155" s="42"/>
      <c r="C155" s="48"/>
      <c r="D155" s="34"/>
      <c r="E155" s="34"/>
      <c r="F155" s="34"/>
      <c r="G155" s="34"/>
      <c r="H155" s="34"/>
      <c r="I155" s="34"/>
      <c r="J155" s="21"/>
      <c r="K155" s="23"/>
      <c r="L155" s="4"/>
      <c r="T155" s="178"/>
    </row>
    <row r="156" spans="1:20">
      <c r="A156" s="19">
        <v>74</v>
      </c>
      <c r="B156" s="6" t="s">
        <v>26</v>
      </c>
      <c r="C156" s="4"/>
      <c r="D156" s="4"/>
      <c r="E156" s="4"/>
      <c r="F156" s="4"/>
      <c r="G156" s="4"/>
      <c r="H156" s="4"/>
      <c r="I156" s="4"/>
      <c r="J156" s="21"/>
      <c r="K156" s="21">
        <v>74</v>
      </c>
      <c r="L156" s="63">
        <v>29670388.109999996</v>
      </c>
    </row>
    <row r="157" spans="1:20">
      <c r="A157" s="19"/>
      <c r="B157" s="24"/>
      <c r="C157" s="9"/>
      <c r="D157" s="4"/>
      <c r="E157" s="25"/>
      <c r="F157" s="26"/>
      <c r="G157" s="27"/>
      <c r="H157" s="27"/>
      <c r="I157" s="27"/>
      <c r="J157" s="25"/>
      <c r="K157" s="28"/>
      <c r="L157" s="28"/>
    </row>
    <row r="158" spans="1:20">
      <c r="A158" s="19"/>
      <c r="B158" s="24"/>
      <c r="C158" s="9"/>
      <c r="D158" s="4"/>
      <c r="E158" s="25"/>
      <c r="F158" s="26"/>
      <c r="G158" s="27"/>
      <c r="H158" s="27"/>
      <c r="I158" s="27"/>
      <c r="J158" s="10"/>
      <c r="K158" s="28"/>
      <c r="L158" s="28"/>
    </row>
    <row r="159" spans="1:20">
      <c r="A159" s="73" t="s">
        <v>33</v>
      </c>
      <c r="B159" s="12" t="s">
        <v>82</v>
      </c>
      <c r="C159" s="13"/>
      <c r="D159" s="13"/>
      <c r="E159" s="13"/>
      <c r="F159" s="13"/>
      <c r="G159" s="13" t="s">
        <v>10</v>
      </c>
      <c r="H159" s="13"/>
      <c r="I159" s="13"/>
      <c r="J159" s="13"/>
      <c r="K159" s="13"/>
      <c r="L159" s="74"/>
    </row>
    <row r="160" spans="1:20">
      <c r="A160" s="6"/>
      <c r="B160" s="6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9">
      <c r="A161" s="45"/>
      <c r="B161" s="43" t="s">
        <v>83</v>
      </c>
      <c r="C161" s="6"/>
      <c r="D161" s="4"/>
      <c r="E161" s="4"/>
      <c r="F161" s="4"/>
      <c r="G161" s="24"/>
      <c r="H161" s="24"/>
      <c r="I161" s="24"/>
      <c r="J161" s="20"/>
      <c r="K161" s="61"/>
      <c r="L161" s="70"/>
    </row>
    <row r="162" spans="1:19">
      <c r="A162" s="43"/>
      <c r="B162" s="4"/>
      <c r="C162" s="6"/>
      <c r="D162" s="4"/>
      <c r="E162" s="4"/>
      <c r="F162" s="4"/>
      <c r="G162" s="24"/>
      <c r="H162" s="24"/>
      <c r="I162" s="24"/>
      <c r="J162" s="20"/>
      <c r="K162" s="92"/>
      <c r="L162" s="70"/>
    </row>
    <row r="163" spans="1:19">
      <c r="A163" s="19">
        <v>75</v>
      </c>
      <c r="B163" s="4" t="s">
        <v>108</v>
      </c>
      <c r="C163" s="6"/>
      <c r="D163" s="4"/>
      <c r="E163" s="4"/>
      <c r="F163" s="4"/>
      <c r="G163" s="24"/>
      <c r="H163" s="24"/>
      <c r="I163" s="24"/>
      <c r="J163" s="52"/>
      <c r="K163" s="21">
        <v>75</v>
      </c>
      <c r="L163" s="63">
        <v>2604458.9500000002</v>
      </c>
    </row>
    <row r="164" spans="1:19">
      <c r="A164" s="19">
        <v>76</v>
      </c>
      <c r="B164" s="4" t="s">
        <v>27</v>
      </c>
      <c r="C164" s="6"/>
      <c r="D164" s="4"/>
      <c r="E164" s="4"/>
      <c r="F164" s="4"/>
      <c r="G164" s="24"/>
      <c r="H164" s="24"/>
      <c r="I164" s="24"/>
      <c r="J164" s="24"/>
      <c r="K164" s="21">
        <v>76</v>
      </c>
      <c r="L164" s="58">
        <v>2604170.5299999998</v>
      </c>
      <c r="S164" s="178"/>
    </row>
    <row r="165" spans="1:19">
      <c r="A165" s="19">
        <v>77</v>
      </c>
      <c r="B165" s="4" t="s">
        <v>109</v>
      </c>
      <c r="C165" s="6"/>
      <c r="D165" s="4"/>
      <c r="E165" s="4"/>
      <c r="F165" s="4"/>
      <c r="G165" s="24"/>
      <c r="H165" s="24"/>
      <c r="I165" s="24"/>
      <c r="J165" s="181"/>
      <c r="K165" s="21">
        <v>77</v>
      </c>
      <c r="L165" s="58">
        <v>-2604458.9500000002</v>
      </c>
    </row>
    <row r="166" spans="1:19">
      <c r="A166" s="19">
        <v>78</v>
      </c>
      <c r="B166" s="4" t="s">
        <v>110</v>
      </c>
      <c r="C166" s="6"/>
      <c r="D166" s="4"/>
      <c r="E166" s="4"/>
      <c r="F166" s="4"/>
      <c r="G166" s="24"/>
      <c r="H166" s="24"/>
      <c r="I166" s="24"/>
      <c r="J166" s="24"/>
      <c r="K166" s="21">
        <v>78</v>
      </c>
      <c r="L166" s="58">
        <v>2604170.5299999998</v>
      </c>
    </row>
    <row r="167" spans="1:19">
      <c r="A167" s="19">
        <v>79</v>
      </c>
      <c r="B167" s="4" t="s">
        <v>13</v>
      </c>
      <c r="C167" s="6"/>
      <c r="D167" s="4"/>
      <c r="E167" s="4"/>
      <c r="F167" s="4"/>
      <c r="G167" s="24"/>
      <c r="H167" s="24"/>
      <c r="I167" s="24"/>
      <c r="J167" s="24"/>
      <c r="K167" s="21">
        <v>79</v>
      </c>
      <c r="L167" s="58">
        <v>2604170.5299999998</v>
      </c>
    </row>
    <row r="168" spans="1:19">
      <c r="A168" s="19"/>
      <c r="B168" s="4"/>
      <c r="C168" s="6"/>
      <c r="D168" s="4"/>
      <c r="E168" s="4"/>
      <c r="F168" s="4"/>
      <c r="G168" s="24"/>
      <c r="H168" s="24"/>
      <c r="I168" s="24"/>
      <c r="J168" s="48"/>
      <c r="K168" s="21"/>
      <c r="L168" s="119"/>
    </row>
    <row r="169" spans="1:19">
      <c r="A169" s="45"/>
      <c r="B169" s="43" t="s">
        <v>84</v>
      </c>
      <c r="C169" s="6"/>
      <c r="D169" s="4"/>
      <c r="E169" s="4"/>
      <c r="F169" s="4"/>
      <c r="G169" s="24"/>
      <c r="H169" s="24"/>
      <c r="I169" s="24"/>
      <c r="J169" s="48"/>
      <c r="K169" s="21"/>
      <c r="L169" s="119"/>
    </row>
    <row r="170" spans="1:19">
      <c r="A170" s="43"/>
      <c r="B170" s="4"/>
      <c r="C170" s="6"/>
      <c r="D170" s="4"/>
      <c r="E170" s="4"/>
      <c r="F170" s="4"/>
      <c r="G170" s="24"/>
      <c r="H170" s="24"/>
      <c r="I170" s="24"/>
      <c r="J170" s="48"/>
      <c r="K170" s="21"/>
      <c r="L170" s="119"/>
    </row>
    <row r="171" spans="1:19">
      <c r="A171" s="19">
        <v>80</v>
      </c>
      <c r="B171" s="4" t="s">
        <v>111</v>
      </c>
      <c r="C171" s="6"/>
      <c r="D171" s="4"/>
      <c r="E171" s="4"/>
      <c r="F171" s="4"/>
      <c r="G171" s="24"/>
      <c r="H171" s="24"/>
      <c r="I171" s="24"/>
      <c r="J171" s="52"/>
      <c r="K171" s="21">
        <v>80</v>
      </c>
      <c r="L171" s="63">
        <v>0</v>
      </c>
    </row>
    <row r="172" spans="1:19">
      <c r="A172" s="19">
        <v>81</v>
      </c>
      <c r="B172" s="4" t="s">
        <v>131</v>
      </c>
      <c r="C172" s="6"/>
      <c r="D172" s="4"/>
      <c r="E172" s="4"/>
      <c r="F172" s="4"/>
      <c r="G172" s="24"/>
      <c r="H172" s="24"/>
      <c r="I172" s="24"/>
      <c r="J172" s="24"/>
      <c r="K172" s="21">
        <v>81</v>
      </c>
      <c r="L172" s="58">
        <v>22986545.440000001</v>
      </c>
    </row>
    <row r="173" spans="1:19">
      <c r="A173" s="19">
        <v>82</v>
      </c>
      <c r="B173" s="4" t="s">
        <v>132</v>
      </c>
      <c r="C173" s="6"/>
      <c r="D173" s="4"/>
      <c r="E173" s="4"/>
      <c r="F173" s="4"/>
      <c r="G173" s="24"/>
      <c r="H173" s="24"/>
      <c r="I173" s="24"/>
      <c r="J173" s="24"/>
      <c r="K173" s="21">
        <v>82</v>
      </c>
      <c r="L173" s="58">
        <v>0</v>
      </c>
    </row>
    <row r="174" spans="1:19">
      <c r="A174" s="19">
        <v>83</v>
      </c>
      <c r="B174" s="4" t="s">
        <v>170</v>
      </c>
      <c r="C174" s="6"/>
      <c r="D174" s="4"/>
      <c r="E174" s="4"/>
      <c r="F174" s="4"/>
      <c r="G174" s="24"/>
      <c r="H174" s="24"/>
      <c r="I174" s="24"/>
      <c r="J174" s="24"/>
      <c r="K174" s="21">
        <v>83</v>
      </c>
      <c r="L174" s="58">
        <v>22986545.440000001</v>
      </c>
    </row>
    <row r="175" spans="1:19">
      <c r="A175" s="19">
        <v>84</v>
      </c>
      <c r="B175" s="4" t="s">
        <v>133</v>
      </c>
      <c r="C175" s="6"/>
      <c r="D175" s="4"/>
      <c r="E175" s="4"/>
      <c r="F175" s="4"/>
      <c r="G175" s="24"/>
      <c r="H175" s="24"/>
      <c r="I175" s="24"/>
      <c r="J175" s="24"/>
      <c r="K175" s="21">
        <v>84</v>
      </c>
      <c r="L175" s="58">
        <v>0</v>
      </c>
    </row>
    <row r="176" spans="1:19">
      <c r="A176" s="19"/>
      <c r="B176" s="4"/>
      <c r="C176" s="6"/>
      <c r="D176" s="4"/>
      <c r="E176" s="4"/>
      <c r="F176" s="4"/>
      <c r="G176" s="24"/>
      <c r="H176" s="24"/>
      <c r="I176" s="24"/>
      <c r="J176" s="48"/>
      <c r="K176" s="48"/>
      <c r="L176" s="71"/>
    </row>
    <row r="177" spans="1:21">
      <c r="A177" s="19"/>
      <c r="B177" s="4"/>
      <c r="C177" s="6"/>
      <c r="D177" s="4"/>
      <c r="E177" s="4"/>
      <c r="F177" s="4"/>
      <c r="G177" s="24"/>
      <c r="H177" s="24"/>
      <c r="I177" s="24"/>
      <c r="J177" s="48"/>
      <c r="K177" s="21"/>
      <c r="L177" s="119"/>
    </row>
    <row r="178" spans="1:21">
      <c r="A178" s="117"/>
      <c r="B178" s="4"/>
      <c r="C178" s="4"/>
      <c r="D178" s="4"/>
      <c r="E178" s="4"/>
      <c r="F178" s="4"/>
      <c r="G178" s="24"/>
      <c r="H178" s="24"/>
      <c r="I178" s="24"/>
      <c r="J178" s="48"/>
      <c r="K178" s="118"/>
      <c r="L178" s="72"/>
    </row>
    <row r="179" spans="1:21">
      <c r="A179" s="73" t="s">
        <v>139</v>
      </c>
      <c r="B179" s="12" t="s">
        <v>85</v>
      </c>
      <c r="C179" s="13"/>
      <c r="D179" s="13"/>
      <c r="E179" s="13"/>
      <c r="F179" s="13"/>
      <c r="G179" s="13" t="s">
        <v>10</v>
      </c>
      <c r="H179" s="13"/>
      <c r="I179" s="13"/>
      <c r="J179" s="13"/>
      <c r="K179" s="13"/>
      <c r="L179" s="74"/>
    </row>
    <row r="180" spans="1:21">
      <c r="A180" s="19"/>
      <c r="B180" s="4"/>
      <c r="C180" s="6"/>
      <c r="D180" s="4"/>
      <c r="E180" s="4"/>
      <c r="F180" s="4"/>
      <c r="G180" s="24"/>
      <c r="H180" s="24"/>
      <c r="I180" s="24"/>
      <c r="J180" s="20"/>
      <c r="K180" s="61"/>
      <c r="L180" s="70"/>
    </row>
    <row r="181" spans="1:21">
      <c r="A181" s="203" t="s">
        <v>114</v>
      </c>
      <c r="B181" s="204"/>
      <c r="C181" s="205"/>
      <c r="D181" s="197"/>
      <c r="E181" s="197"/>
      <c r="F181" s="197"/>
      <c r="G181" s="197"/>
      <c r="H181" s="197"/>
      <c r="I181" s="197"/>
      <c r="J181" s="206"/>
      <c r="K181" s="199"/>
      <c r="L181" s="207"/>
    </row>
    <row r="182" spans="1:21">
      <c r="A182" s="195"/>
      <c r="B182" s="203"/>
      <c r="C182" s="205"/>
      <c r="D182" s="197"/>
      <c r="E182" s="197"/>
      <c r="F182" s="197"/>
      <c r="G182" s="197"/>
      <c r="H182" s="197"/>
      <c r="I182" s="197"/>
      <c r="J182" s="206"/>
      <c r="K182" s="199"/>
      <c r="L182" s="207"/>
    </row>
    <row r="183" spans="1:21">
      <c r="A183" s="195"/>
      <c r="B183" s="194">
        <v>85</v>
      </c>
      <c r="C183" s="195" t="s">
        <v>115</v>
      </c>
      <c r="D183" s="205"/>
      <c r="E183" s="197"/>
      <c r="F183" s="197"/>
      <c r="G183" s="197"/>
      <c r="H183" s="197"/>
      <c r="I183" s="197"/>
      <c r="J183" s="206"/>
      <c r="K183" s="199">
        <v>85</v>
      </c>
      <c r="L183" s="208">
        <v>2038350.58</v>
      </c>
    </row>
    <row r="184" spans="1:21">
      <c r="A184" s="195"/>
      <c r="B184" s="194">
        <v>86</v>
      </c>
      <c r="C184" s="195" t="s">
        <v>161</v>
      </c>
      <c r="D184" s="205"/>
      <c r="E184" s="197"/>
      <c r="F184" s="197"/>
      <c r="G184" s="197"/>
      <c r="H184" s="197"/>
      <c r="I184" s="197"/>
      <c r="J184" s="206"/>
      <c r="K184" s="199">
        <v>86</v>
      </c>
      <c r="L184" s="209">
        <v>142819.35999999999</v>
      </c>
    </row>
    <row r="185" spans="1:21">
      <c r="A185" s="195"/>
      <c r="B185" s="194">
        <v>87</v>
      </c>
      <c r="C185" s="195" t="s">
        <v>176</v>
      </c>
      <c r="D185" s="205"/>
      <c r="E185" s="197"/>
      <c r="F185" s="197"/>
      <c r="G185" s="197"/>
      <c r="H185" s="197"/>
      <c r="I185" s="197"/>
      <c r="J185" s="206"/>
      <c r="K185" s="194">
        <v>87</v>
      </c>
      <c r="L185" s="208">
        <v>260427236.97</v>
      </c>
    </row>
    <row r="186" spans="1:21">
      <c r="A186" s="195"/>
      <c r="B186" s="194">
        <v>88</v>
      </c>
      <c r="C186" s="195" t="s">
        <v>116</v>
      </c>
      <c r="D186" s="197"/>
      <c r="E186" s="197"/>
      <c r="F186" s="197"/>
      <c r="G186" s="197"/>
      <c r="H186" s="197"/>
      <c r="I186" s="197"/>
      <c r="J186" s="206"/>
      <c r="K186" s="199">
        <v>88</v>
      </c>
      <c r="L186" s="208">
        <v>241541185.30000001</v>
      </c>
    </row>
    <row r="187" spans="1:21">
      <c r="A187" s="195"/>
      <c r="B187" s="194"/>
      <c r="C187" s="195"/>
      <c r="D187" s="197"/>
      <c r="E187" s="197"/>
      <c r="F187" s="197"/>
      <c r="G187" s="197"/>
      <c r="H187" s="197"/>
      <c r="I187" s="197"/>
      <c r="J187" s="206"/>
      <c r="K187" s="199"/>
      <c r="L187" s="193"/>
      <c r="T187" s="52"/>
      <c r="U187" s="52"/>
    </row>
    <row r="188" spans="1:21">
      <c r="A188" s="195"/>
      <c r="B188" s="194"/>
      <c r="C188" s="195"/>
      <c r="D188" s="196"/>
      <c r="E188" s="197"/>
      <c r="F188" s="195"/>
      <c r="G188" s="197"/>
      <c r="H188" s="196"/>
      <c r="I188" s="196"/>
      <c r="J188" s="198" t="s">
        <v>17</v>
      </c>
      <c r="K188" s="198" t="s">
        <v>15</v>
      </c>
      <c r="L188" s="198" t="s">
        <v>16</v>
      </c>
      <c r="T188" s="184"/>
      <c r="U188" s="52"/>
    </row>
    <row r="189" spans="1:21" ht="18">
      <c r="A189" s="195"/>
      <c r="B189" s="194">
        <v>89</v>
      </c>
      <c r="C189" s="195" t="s">
        <v>182</v>
      </c>
      <c r="D189" s="196"/>
      <c r="E189" s="197"/>
      <c r="F189" s="195"/>
      <c r="G189" s="197"/>
      <c r="H189" s="196"/>
      <c r="I189" s="199">
        <v>89</v>
      </c>
      <c r="J189" s="200">
        <v>8.8492863078708892E-2</v>
      </c>
      <c r="K189" s="200">
        <v>7.7008546126514144E-2</v>
      </c>
      <c r="L189" s="200">
        <v>8.7342533387244278E-2</v>
      </c>
      <c r="T189" s="184"/>
      <c r="U189" s="52"/>
    </row>
    <row r="190" spans="1:21">
      <c r="A190" s="195"/>
      <c r="B190" s="194"/>
      <c r="C190" s="195"/>
      <c r="D190" s="196"/>
      <c r="E190" s="197"/>
      <c r="F190" s="195"/>
      <c r="G190" s="197"/>
      <c r="H190" s="196"/>
      <c r="I190" s="196"/>
      <c r="J190" s="201"/>
      <c r="K190" s="199"/>
      <c r="L190" s="202"/>
      <c r="T190" s="52"/>
      <c r="U190" s="52"/>
    </row>
    <row r="191" spans="1:21">
      <c r="A191" s="195"/>
      <c r="B191" s="197"/>
      <c r="C191" s="197"/>
      <c r="D191" s="197"/>
      <c r="E191" s="197"/>
      <c r="F191" s="197"/>
      <c r="G191" s="197"/>
      <c r="H191" s="197"/>
      <c r="I191" s="197"/>
      <c r="J191" s="198" t="s">
        <v>17</v>
      </c>
      <c r="K191" s="198" t="s">
        <v>15</v>
      </c>
      <c r="L191" s="198" t="s">
        <v>16</v>
      </c>
      <c r="T191" s="52"/>
      <c r="U191" s="52"/>
    </row>
    <row r="192" spans="1:21">
      <c r="A192" s="195"/>
      <c r="B192" s="194">
        <v>90</v>
      </c>
      <c r="C192" s="195" t="s">
        <v>179</v>
      </c>
      <c r="D192" s="205"/>
      <c r="E192" s="197"/>
      <c r="F192" s="197"/>
      <c r="G192" s="197"/>
      <c r="H192" s="204"/>
      <c r="I192" s="199">
        <v>90</v>
      </c>
      <c r="J192" s="200">
        <v>9.7199999999999995E-2</v>
      </c>
      <c r="K192" s="200">
        <v>8.2799999999999999E-2</v>
      </c>
      <c r="L192" s="200">
        <v>9.4171826687645233E-2</v>
      </c>
      <c r="T192" s="52"/>
      <c r="U192" s="52"/>
    </row>
    <row r="193" spans="1:21">
      <c r="A193" s="195"/>
      <c r="B193" s="194">
        <v>91</v>
      </c>
      <c r="C193" s="195" t="s">
        <v>180</v>
      </c>
      <c r="D193" s="205"/>
      <c r="E193" s="197"/>
      <c r="F193" s="197"/>
      <c r="G193" s="197"/>
      <c r="H193" s="199"/>
      <c r="I193" s="199"/>
      <c r="J193" s="201"/>
      <c r="K193" s="199">
        <v>91</v>
      </c>
      <c r="L193" s="202">
        <v>9.1390608895881742E-2</v>
      </c>
      <c r="T193" s="52"/>
      <c r="U193" s="52"/>
    </row>
    <row r="194" spans="1:21">
      <c r="A194" s="195"/>
      <c r="B194" s="194">
        <v>91</v>
      </c>
      <c r="C194" s="210" t="s">
        <v>181</v>
      </c>
      <c r="D194" s="211"/>
      <c r="E194" s="197"/>
      <c r="F194" s="195"/>
      <c r="G194" s="197"/>
      <c r="H194" s="211"/>
      <c r="I194" s="211"/>
      <c r="J194" s="201"/>
      <c r="K194" s="199">
        <v>91</v>
      </c>
      <c r="L194" s="202">
        <v>0.17</v>
      </c>
      <c r="T194" s="52"/>
      <c r="U194" s="52"/>
    </row>
    <row r="195" spans="1:21">
      <c r="A195" s="195"/>
      <c r="B195" s="194"/>
      <c r="C195" s="210"/>
      <c r="D195" s="211"/>
      <c r="E195" s="197"/>
      <c r="F195" s="195"/>
      <c r="G195" s="197"/>
      <c r="H195" s="211"/>
      <c r="I195" s="211"/>
      <c r="J195" s="201"/>
      <c r="K195" s="199"/>
      <c r="L195" s="212"/>
      <c r="T195" s="52"/>
      <c r="U195" s="52"/>
    </row>
    <row r="196" spans="1:21">
      <c r="A196" s="195"/>
      <c r="B196" s="194">
        <v>92</v>
      </c>
      <c r="C196" s="195" t="s">
        <v>30</v>
      </c>
      <c r="D196" s="196"/>
      <c r="E196" s="197"/>
      <c r="F196" s="195"/>
      <c r="G196" s="197"/>
      <c r="H196" s="196"/>
      <c r="I196" s="196"/>
      <c r="J196" s="201"/>
      <c r="K196" s="199">
        <v>92</v>
      </c>
      <c r="L196" s="213" t="s">
        <v>183</v>
      </c>
      <c r="T196" s="52"/>
      <c r="U196" s="52"/>
    </row>
    <row r="197" spans="1:21">
      <c r="A197" s="195"/>
      <c r="B197" s="194"/>
      <c r="C197" s="195"/>
      <c r="D197" s="196"/>
      <c r="E197" s="197"/>
      <c r="F197" s="195"/>
      <c r="G197" s="197"/>
      <c r="H197" s="196"/>
      <c r="I197" s="196"/>
      <c r="J197" s="201"/>
      <c r="K197" s="199"/>
      <c r="L197" s="213"/>
      <c r="T197" s="52"/>
      <c r="U197" s="52"/>
    </row>
    <row r="198" spans="1:21">
      <c r="A198" s="195"/>
      <c r="B198" s="203"/>
      <c r="C198" s="205"/>
      <c r="D198" s="197"/>
      <c r="E198" s="197"/>
      <c r="F198" s="197"/>
      <c r="G198" s="197"/>
      <c r="H198" s="197"/>
      <c r="I198" s="197"/>
      <c r="J198" s="198" t="s">
        <v>17</v>
      </c>
      <c r="K198" s="198" t="s">
        <v>15</v>
      </c>
      <c r="L198" s="198" t="s">
        <v>16</v>
      </c>
      <c r="T198" s="52"/>
      <c r="U198" s="52"/>
    </row>
    <row r="199" spans="1:21">
      <c r="A199" s="195"/>
      <c r="B199" s="194">
        <v>93</v>
      </c>
      <c r="C199" s="195" t="s">
        <v>117</v>
      </c>
      <c r="D199" s="205"/>
      <c r="E199" s="197"/>
      <c r="F199" s="197"/>
      <c r="G199" s="197"/>
      <c r="H199" s="197"/>
      <c r="I199" s="199">
        <v>93</v>
      </c>
      <c r="J199" s="214" t="s">
        <v>169</v>
      </c>
      <c r="K199" s="214" t="s">
        <v>169</v>
      </c>
      <c r="L199" s="214" t="s">
        <v>169</v>
      </c>
      <c r="T199" s="52"/>
      <c r="U199" s="52"/>
    </row>
    <row r="200" spans="1:21">
      <c r="A200" s="195"/>
      <c r="B200" s="194"/>
      <c r="C200" s="195"/>
      <c r="D200" s="205"/>
      <c r="E200" s="197"/>
      <c r="F200" s="197"/>
      <c r="G200" s="197"/>
      <c r="H200" s="197"/>
      <c r="I200" s="199"/>
      <c r="J200" s="215"/>
      <c r="K200" s="215"/>
      <c r="L200" s="216"/>
      <c r="T200" s="52"/>
      <c r="U200" s="52"/>
    </row>
    <row r="201" spans="1:21">
      <c r="A201" s="195"/>
      <c r="B201" s="194">
        <v>94</v>
      </c>
      <c r="C201" s="195" t="s">
        <v>150</v>
      </c>
      <c r="D201" s="196"/>
      <c r="E201" s="197"/>
      <c r="F201" s="195"/>
      <c r="G201" s="197"/>
      <c r="H201" s="196"/>
      <c r="I201" s="196"/>
      <c r="J201" s="201"/>
      <c r="K201" s="199">
        <v>94</v>
      </c>
      <c r="L201" s="217" t="s">
        <v>183</v>
      </c>
      <c r="T201" s="52"/>
      <c r="U201" s="52"/>
    </row>
    <row r="202" spans="1:21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T202" s="52"/>
      <c r="U202" s="52"/>
    </row>
    <row r="203" spans="1:21">
      <c r="A203" s="73" t="s">
        <v>147</v>
      </c>
      <c r="B203" s="12" t="s">
        <v>34</v>
      </c>
      <c r="C203" s="13"/>
      <c r="D203" s="13"/>
      <c r="E203" s="13"/>
      <c r="F203" s="13"/>
      <c r="G203" s="13" t="s">
        <v>10</v>
      </c>
      <c r="H203" s="13"/>
      <c r="I203" s="13"/>
      <c r="J203" s="13"/>
      <c r="K203" s="13"/>
      <c r="L203" s="74"/>
      <c r="T203" s="52"/>
      <c r="U203" s="52"/>
    </row>
    <row r="204" spans="1:2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T204" s="52"/>
      <c r="U204" s="52"/>
    </row>
    <row r="205" spans="1:21">
      <c r="A205" s="48"/>
      <c r="B205" s="186"/>
      <c r="C205" s="186" t="s">
        <v>171</v>
      </c>
      <c r="D205" s="48"/>
      <c r="E205" s="48"/>
      <c r="F205" s="48"/>
      <c r="G205" s="48"/>
      <c r="H205" s="48"/>
      <c r="I205" s="48"/>
      <c r="J205" s="84"/>
      <c r="K205" s="188" t="s">
        <v>36</v>
      </c>
      <c r="L205" s="78" t="s">
        <v>35</v>
      </c>
    </row>
    <row r="206" spans="1:21">
      <c r="A206" s="48"/>
      <c r="B206" s="187">
        <v>95</v>
      </c>
      <c r="C206" s="186" t="s">
        <v>16</v>
      </c>
      <c r="D206" s="48"/>
      <c r="E206" s="48"/>
      <c r="F206" s="48"/>
      <c r="G206" s="48"/>
      <c r="H206" s="48"/>
      <c r="I206" s="48"/>
      <c r="J206" s="85">
        <v>95</v>
      </c>
      <c r="K206" s="114">
        <v>231507368.69000301</v>
      </c>
      <c r="L206" s="121">
        <v>0.88890498399906148</v>
      </c>
    </row>
    <row r="207" spans="1:21">
      <c r="A207" s="48"/>
      <c r="B207" s="187">
        <v>96</v>
      </c>
      <c r="C207" s="186" t="s">
        <v>172</v>
      </c>
      <c r="D207" s="48"/>
      <c r="E207" s="48"/>
      <c r="F207" s="48"/>
      <c r="G207" s="48"/>
      <c r="H207" s="48"/>
      <c r="I207" s="48"/>
      <c r="J207" s="85">
        <v>96</v>
      </c>
      <c r="K207" s="114">
        <v>16696315.079999899</v>
      </c>
      <c r="L207" s="121">
        <v>6.4107841460994006E-2</v>
      </c>
    </row>
    <row r="208" spans="1:21">
      <c r="A208" s="48"/>
      <c r="B208" s="187">
        <v>97</v>
      </c>
      <c r="C208" s="186" t="s">
        <v>135</v>
      </c>
      <c r="D208" s="48"/>
      <c r="E208" s="48"/>
      <c r="F208" s="79"/>
      <c r="G208" s="48"/>
      <c r="H208" s="79"/>
      <c r="I208" s="79"/>
      <c r="J208" s="85">
        <v>97</v>
      </c>
      <c r="K208" s="114">
        <v>3189978.77</v>
      </c>
      <c r="L208" s="121">
        <v>1.2248370509973502E-2</v>
      </c>
      <c r="M208" s="78"/>
    </row>
    <row r="209" spans="1:15">
      <c r="A209" s="48"/>
      <c r="B209" s="187">
        <v>98</v>
      </c>
      <c r="C209" s="186" t="s">
        <v>112</v>
      </c>
      <c r="D209" s="48"/>
      <c r="E209" s="48"/>
      <c r="F209" s="79"/>
      <c r="G209" s="48"/>
      <c r="H209" s="79"/>
      <c r="I209" s="79"/>
      <c r="J209" s="85">
        <v>98</v>
      </c>
      <c r="K209" s="114">
        <v>1634137.86</v>
      </c>
      <c r="L209" s="121">
        <v>6.2745013107580053E-3</v>
      </c>
      <c r="M209" s="86"/>
      <c r="N209" s="46"/>
      <c r="O209" s="82"/>
    </row>
    <row r="210" spans="1:15">
      <c r="A210" s="48"/>
      <c r="B210" s="187">
        <v>99</v>
      </c>
      <c r="C210" s="186" t="s">
        <v>113</v>
      </c>
      <c r="D210" s="48"/>
      <c r="E210" s="48"/>
      <c r="F210" s="79"/>
      <c r="G210" s="48"/>
      <c r="H210" s="79"/>
      <c r="I210" s="79"/>
      <c r="J210" s="85">
        <v>99</v>
      </c>
      <c r="K210" s="114">
        <v>3002989.34</v>
      </c>
      <c r="L210" s="121">
        <v>1.1530398390024642E-2</v>
      </c>
      <c r="M210" s="87"/>
      <c r="N210" s="46"/>
      <c r="O210" s="82"/>
    </row>
    <row r="211" spans="1:15">
      <c r="A211" s="48"/>
      <c r="B211" s="187">
        <v>100</v>
      </c>
      <c r="C211" s="186" t="s">
        <v>134</v>
      </c>
      <c r="D211" s="48"/>
      <c r="E211" s="48"/>
      <c r="F211" s="79"/>
      <c r="G211" s="48"/>
      <c r="H211" s="79"/>
      <c r="I211" s="79"/>
      <c r="J211" s="85">
        <v>100</v>
      </c>
      <c r="K211" s="114">
        <v>2225824.2200000002</v>
      </c>
      <c r="L211" s="121">
        <v>8.5463640049970539E-3</v>
      </c>
      <c r="M211" s="87"/>
      <c r="N211" s="46"/>
      <c r="O211" s="82"/>
    </row>
    <row r="212" spans="1:15">
      <c r="A212" s="48"/>
      <c r="B212" s="187">
        <v>101</v>
      </c>
      <c r="C212" s="186" t="s">
        <v>173</v>
      </c>
      <c r="D212" s="48"/>
      <c r="E212" s="48"/>
      <c r="F212" s="79"/>
      <c r="G212" s="48"/>
      <c r="H212" s="79"/>
      <c r="I212" s="79"/>
      <c r="J212" s="85">
        <v>101</v>
      </c>
      <c r="K212" s="114">
        <v>2184460.0099999998</v>
      </c>
      <c r="L212" s="121">
        <v>8.3875403241948279E-3</v>
      </c>
      <c r="M212" s="87"/>
      <c r="N212" s="46"/>
      <c r="O212" s="82"/>
    </row>
    <row r="213" spans="1:15">
      <c r="A213" s="48"/>
      <c r="B213" s="187">
        <v>102</v>
      </c>
      <c r="C213" s="186" t="s">
        <v>174</v>
      </c>
      <c r="D213" s="48"/>
      <c r="E213" s="48"/>
      <c r="F213" s="79"/>
      <c r="G213" s="48"/>
      <c r="H213" s="79"/>
      <c r="I213" s="79"/>
      <c r="J213" s="85">
        <v>102</v>
      </c>
      <c r="K213" s="172">
        <v>0</v>
      </c>
      <c r="L213" s="189">
        <v>0</v>
      </c>
      <c r="M213" s="87"/>
      <c r="N213" s="46"/>
      <c r="O213" s="82"/>
    </row>
    <row r="214" spans="1:15">
      <c r="A214" s="48"/>
      <c r="B214" s="187">
        <v>103</v>
      </c>
      <c r="C214" s="186" t="s">
        <v>8</v>
      </c>
      <c r="D214" s="48"/>
      <c r="E214" s="48"/>
      <c r="F214" s="79"/>
      <c r="G214" s="48"/>
      <c r="H214" s="83"/>
      <c r="I214" s="83"/>
      <c r="J214" s="85">
        <v>103</v>
      </c>
      <c r="K214" s="173">
        <v>260441073.97000292</v>
      </c>
      <c r="L214" s="170">
        <v>1.0000000000000036</v>
      </c>
      <c r="M214" s="87"/>
      <c r="N214" s="46"/>
      <c r="O214" s="82"/>
    </row>
    <row r="215" spans="1:15">
      <c r="A215" s="48"/>
      <c r="B215" s="48"/>
      <c r="C215" s="48"/>
      <c r="D215" s="48"/>
      <c r="E215" s="48"/>
      <c r="F215" s="79"/>
      <c r="G215" s="48"/>
      <c r="H215" s="83"/>
      <c r="I215" s="83"/>
      <c r="J215" s="83"/>
      <c r="K215" s="171"/>
      <c r="L215" s="80"/>
      <c r="M215" s="88"/>
      <c r="N215" s="46"/>
      <c r="O215" s="82"/>
    </row>
    <row r="216" spans="1:15">
      <c r="A216" s="48"/>
      <c r="B216" s="48"/>
      <c r="C216" s="48"/>
      <c r="D216" s="48"/>
      <c r="E216" s="48"/>
      <c r="F216" s="79"/>
      <c r="G216" s="48"/>
      <c r="H216" s="83"/>
      <c r="I216" s="83"/>
      <c r="J216" s="83"/>
      <c r="K216" s="83"/>
      <c r="L216" s="80"/>
      <c r="M216" s="81"/>
      <c r="N216" s="46"/>
      <c r="O216" s="82"/>
    </row>
    <row r="217" spans="1:15">
      <c r="A217" s="48"/>
      <c r="B217" s="48"/>
      <c r="C217" s="4"/>
      <c r="D217" s="4"/>
      <c r="E217" s="4"/>
      <c r="F217" s="4"/>
      <c r="G217" s="48"/>
      <c r="H217" s="48"/>
      <c r="I217" s="48"/>
      <c r="J217" s="48"/>
      <c r="K217" s="48"/>
      <c r="L217" s="48"/>
    </row>
    <row r="218" spans="1:15" ht="18">
      <c r="A218" s="48"/>
      <c r="B218" s="48"/>
      <c r="C218" s="164"/>
      <c r="D218" s="120"/>
      <c r="E218" s="241"/>
      <c r="F218" s="4"/>
      <c r="G218" s="48"/>
      <c r="H218" s="48"/>
      <c r="I218" s="48"/>
      <c r="J218" s="48"/>
      <c r="K218" s="48"/>
      <c r="L218" s="48"/>
    </row>
    <row r="219" spans="1:15" ht="18">
      <c r="A219" s="48"/>
      <c r="B219" s="48"/>
      <c r="C219" s="164"/>
      <c r="D219" s="120"/>
      <c r="E219" s="164"/>
      <c r="F219" s="4"/>
      <c r="G219" s="48"/>
      <c r="H219" s="48"/>
      <c r="I219" s="48"/>
      <c r="J219" s="48"/>
      <c r="K219" s="48"/>
      <c r="L219" s="48"/>
    </row>
    <row r="220" spans="1:15" ht="18">
      <c r="A220" s="48"/>
      <c r="B220" s="48"/>
      <c r="C220" s="164"/>
      <c r="D220" s="120"/>
      <c r="E220" s="164"/>
      <c r="F220" s="4"/>
      <c r="G220" s="48"/>
      <c r="H220" s="48"/>
      <c r="I220" s="48"/>
      <c r="J220" s="48"/>
      <c r="K220" s="48"/>
      <c r="L220" s="48"/>
    </row>
    <row r="221" spans="1:15" ht="18">
      <c r="A221" s="48"/>
      <c r="B221" s="48"/>
      <c r="C221" s="164"/>
      <c r="D221" s="120"/>
      <c r="E221" s="165"/>
      <c r="F221" s="4"/>
      <c r="G221" s="48"/>
      <c r="H221" s="48"/>
      <c r="I221" s="48"/>
      <c r="J221" s="48"/>
      <c r="K221" s="48"/>
      <c r="L221" s="48"/>
    </row>
    <row r="222" spans="1:15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</row>
    <row r="223" spans="1:15" ht="18">
      <c r="A223" s="48"/>
      <c r="B223" s="48"/>
      <c r="C223" s="164"/>
      <c r="D223" s="120"/>
      <c r="E223" s="165"/>
      <c r="F223" s="4"/>
      <c r="G223" s="48"/>
      <c r="H223" s="48"/>
      <c r="I223" s="48"/>
      <c r="J223" s="48"/>
      <c r="K223" s="48"/>
      <c r="L223" s="48"/>
    </row>
  </sheetData>
  <mergeCells count="33">
    <mergeCell ref="A2:L2"/>
    <mergeCell ref="A4:L4"/>
    <mergeCell ref="B50:D50"/>
    <mergeCell ref="B51:D51"/>
    <mergeCell ref="B52:D52"/>
    <mergeCell ref="B49:G49"/>
    <mergeCell ref="B103:C103"/>
    <mergeCell ref="G103:H103"/>
    <mergeCell ref="B57:D57"/>
    <mergeCell ref="B58:D58"/>
    <mergeCell ref="B59:D59"/>
    <mergeCell ref="G99:H99"/>
    <mergeCell ref="G100:H100"/>
    <mergeCell ref="G101:H101"/>
    <mergeCell ref="G102:H102"/>
    <mergeCell ref="B99:C99"/>
    <mergeCell ref="B100:C100"/>
    <mergeCell ref="G66:G78"/>
    <mergeCell ref="C72:D72"/>
    <mergeCell ref="C74:D74"/>
    <mergeCell ref="B60:D60"/>
    <mergeCell ref="B101:C101"/>
    <mergeCell ref="B102:C102"/>
    <mergeCell ref="B62:D62"/>
    <mergeCell ref="B63:D63"/>
    <mergeCell ref="B53:D53"/>
    <mergeCell ref="B54:D54"/>
    <mergeCell ref="B55:D55"/>
    <mergeCell ref="B56:D56"/>
    <mergeCell ref="B61:D61"/>
    <mergeCell ref="B66:F66"/>
    <mergeCell ref="B65:D65"/>
    <mergeCell ref="B64:D64"/>
  </mergeCells>
  <dataValidations disablePrompts="1"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5" max="11" man="1"/>
    <brk id="178" max="11" man="1"/>
  </rowBreaks>
  <colBreaks count="2" manualBreakCount="2">
    <brk id="4" max="213" man="1"/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19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25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A50AA33C-4E79-4E99-A11B-F49FAAC76FC5}">
  <ds:schemaRefs/>
</ds:datastoreItem>
</file>

<file path=customXml/itemProps10.xml><?xml version="1.0" encoding="utf-8"?>
<ds:datastoreItem xmlns:ds="http://schemas.openxmlformats.org/officeDocument/2006/customXml" ds:itemID="{E7A72829-D9C7-43D7-8831-C859D5F6B0BF}">
  <ds:schemaRefs/>
</ds:datastoreItem>
</file>

<file path=customXml/itemProps11.xml><?xml version="1.0" encoding="utf-8"?>
<ds:datastoreItem xmlns:ds="http://schemas.openxmlformats.org/officeDocument/2006/customXml" ds:itemID="{44A603A4-2565-489B-B91F-4679AF003B2B}">
  <ds:schemaRefs/>
</ds:datastoreItem>
</file>

<file path=customXml/itemProps12.xml><?xml version="1.0" encoding="utf-8"?>
<ds:datastoreItem xmlns:ds="http://schemas.openxmlformats.org/officeDocument/2006/customXml" ds:itemID="{9451C381-80E6-4588-B421-2EFDD5A4AAAB}">
  <ds:schemaRefs/>
</ds:datastoreItem>
</file>

<file path=customXml/itemProps13.xml><?xml version="1.0" encoding="utf-8"?>
<ds:datastoreItem xmlns:ds="http://schemas.openxmlformats.org/officeDocument/2006/customXml" ds:itemID="{9B3B4247-8E01-4D93-9347-62856AC44701}">
  <ds:schemaRefs/>
</ds:datastoreItem>
</file>

<file path=customXml/itemProps14.xml><?xml version="1.0" encoding="utf-8"?>
<ds:datastoreItem xmlns:ds="http://schemas.openxmlformats.org/officeDocument/2006/customXml" ds:itemID="{C099143E-4D90-49EB-829A-FA42916D58D1}">
  <ds:schemaRefs/>
</ds:datastoreItem>
</file>

<file path=customXml/itemProps15.xml><?xml version="1.0" encoding="utf-8"?>
<ds:datastoreItem xmlns:ds="http://schemas.openxmlformats.org/officeDocument/2006/customXml" ds:itemID="{D40A8C15-12F9-4844-AC7B-7372070BC5E5}">
  <ds:schemaRefs/>
</ds:datastoreItem>
</file>

<file path=customXml/itemProps16.xml><?xml version="1.0" encoding="utf-8"?>
<ds:datastoreItem xmlns:ds="http://schemas.openxmlformats.org/officeDocument/2006/customXml" ds:itemID="{95B5274E-722E-4D6D-8A60-74D08BED3D91}">
  <ds:schemaRefs/>
</ds:datastoreItem>
</file>

<file path=customXml/itemProps17.xml><?xml version="1.0" encoding="utf-8"?>
<ds:datastoreItem xmlns:ds="http://schemas.openxmlformats.org/officeDocument/2006/customXml" ds:itemID="{10D79B64-E833-411B-BD4E-FAD12643BBCD}">
  <ds:schemaRefs/>
</ds:datastoreItem>
</file>

<file path=customXml/itemProps18.xml><?xml version="1.0" encoding="utf-8"?>
<ds:datastoreItem xmlns:ds="http://schemas.openxmlformats.org/officeDocument/2006/customXml" ds:itemID="{2BE38384-05E4-4532-BEA9-D76D031E89C8}">
  <ds:schemaRefs/>
</ds:datastoreItem>
</file>

<file path=customXml/itemProps19.xml><?xml version="1.0" encoding="utf-8"?>
<ds:datastoreItem xmlns:ds="http://schemas.openxmlformats.org/officeDocument/2006/customXml" ds:itemID="{385F7CC9-4DAD-4C7C-A691-86C264829E79}">
  <ds:schemaRefs/>
</ds:datastoreItem>
</file>

<file path=customXml/itemProps2.xml><?xml version="1.0" encoding="utf-8"?>
<ds:datastoreItem xmlns:ds="http://schemas.openxmlformats.org/officeDocument/2006/customXml" ds:itemID="{EBDB4EF5-D9BA-4989-BB18-BE96B83162BC}">
  <ds:schemaRefs/>
</ds:datastoreItem>
</file>

<file path=customXml/itemProps20.xml><?xml version="1.0" encoding="utf-8"?>
<ds:datastoreItem xmlns:ds="http://schemas.openxmlformats.org/officeDocument/2006/customXml" ds:itemID="{3A378FC4-681A-46D0-AA5A-5D4F2315DFC2}">
  <ds:schemaRefs/>
</ds:datastoreItem>
</file>

<file path=customXml/itemProps21.xml><?xml version="1.0" encoding="utf-8"?>
<ds:datastoreItem xmlns:ds="http://schemas.openxmlformats.org/officeDocument/2006/customXml" ds:itemID="{0CE9AC98-2B95-4379-B8B4-FE6D1CDAAACB}">
  <ds:schemaRefs/>
</ds:datastoreItem>
</file>

<file path=customXml/itemProps22.xml><?xml version="1.0" encoding="utf-8"?>
<ds:datastoreItem xmlns:ds="http://schemas.openxmlformats.org/officeDocument/2006/customXml" ds:itemID="{098E5E68-C3AB-4F30-AAA0-11A491ED9867}">
  <ds:schemaRefs/>
</ds:datastoreItem>
</file>

<file path=customXml/itemProps23.xml><?xml version="1.0" encoding="utf-8"?>
<ds:datastoreItem xmlns:ds="http://schemas.openxmlformats.org/officeDocument/2006/customXml" ds:itemID="{4EE10EB5-BA0B-49B8-AC25-774BA305B363}">
  <ds:schemaRefs/>
</ds:datastoreItem>
</file>

<file path=customXml/itemProps24.xml><?xml version="1.0" encoding="utf-8"?>
<ds:datastoreItem xmlns:ds="http://schemas.openxmlformats.org/officeDocument/2006/customXml" ds:itemID="{6FA8C49E-D64C-42FD-B292-E76DF1EE8510}">
  <ds:schemaRefs/>
</ds:datastoreItem>
</file>

<file path=customXml/itemProps25.xml><?xml version="1.0" encoding="utf-8"?>
<ds:datastoreItem xmlns:ds="http://schemas.openxmlformats.org/officeDocument/2006/customXml" ds:itemID="{75142ACF-3024-410E-A23C-9871D2E858D6}">
  <ds:schemaRefs/>
</ds:datastoreItem>
</file>

<file path=customXml/itemProps26.xml><?xml version="1.0" encoding="utf-8"?>
<ds:datastoreItem xmlns:ds="http://schemas.openxmlformats.org/officeDocument/2006/customXml" ds:itemID="{75D7A9FF-5618-45EF-89E4-74D20A908D60}">
  <ds:schemaRefs/>
</ds:datastoreItem>
</file>

<file path=customXml/itemProps27.xml><?xml version="1.0" encoding="utf-8"?>
<ds:datastoreItem xmlns:ds="http://schemas.openxmlformats.org/officeDocument/2006/customXml" ds:itemID="{36DCBD97-AF63-4D38-B151-C968BDE30538}">
  <ds:schemaRefs/>
</ds:datastoreItem>
</file>

<file path=customXml/itemProps28.xml><?xml version="1.0" encoding="utf-8"?>
<ds:datastoreItem xmlns:ds="http://schemas.openxmlformats.org/officeDocument/2006/customXml" ds:itemID="{8854E0A8-F9F0-4602-B0EB-3533695C2044}">
  <ds:schemaRefs/>
</ds:datastoreItem>
</file>

<file path=customXml/itemProps3.xml><?xml version="1.0" encoding="utf-8"?>
<ds:datastoreItem xmlns:ds="http://schemas.openxmlformats.org/officeDocument/2006/customXml" ds:itemID="{EE001961-0E63-4D44-B6C9-8F24942DCAB1}">
  <ds:schemaRefs/>
</ds:datastoreItem>
</file>

<file path=customXml/itemProps4.xml><?xml version="1.0" encoding="utf-8"?>
<ds:datastoreItem xmlns:ds="http://schemas.openxmlformats.org/officeDocument/2006/customXml" ds:itemID="{2E7BEC6C-22CB-4D0C-ABF7-713566A9C4C2}">
  <ds:schemaRefs/>
</ds:datastoreItem>
</file>

<file path=customXml/itemProps5.xml><?xml version="1.0" encoding="utf-8"?>
<ds:datastoreItem xmlns:ds="http://schemas.openxmlformats.org/officeDocument/2006/customXml" ds:itemID="{07BCCD3C-0833-4947-BC14-B1CD42DB19FC}">
  <ds:schemaRefs/>
</ds:datastoreItem>
</file>

<file path=customXml/itemProps6.xml><?xml version="1.0" encoding="utf-8"?>
<ds:datastoreItem xmlns:ds="http://schemas.openxmlformats.org/officeDocument/2006/customXml" ds:itemID="{F8203986-D96D-41DC-A738-2C9E19D995E2}">
  <ds:schemaRefs/>
</ds:datastoreItem>
</file>

<file path=customXml/itemProps7.xml><?xml version="1.0" encoding="utf-8"?>
<ds:datastoreItem xmlns:ds="http://schemas.openxmlformats.org/officeDocument/2006/customXml" ds:itemID="{7120ACF4-696A-4138-B850-9BFFDDAAB211}">
  <ds:schemaRefs/>
</ds:datastoreItem>
</file>

<file path=customXml/itemProps8.xml><?xml version="1.0" encoding="utf-8"?>
<ds:datastoreItem xmlns:ds="http://schemas.openxmlformats.org/officeDocument/2006/customXml" ds:itemID="{0F9577B6-7E34-43EE-BF4D-161340AD68A9}">
  <ds:schemaRefs/>
</ds:datastoreItem>
</file>

<file path=customXml/itemProps9.xml><?xml version="1.0" encoding="utf-8"?>
<ds:datastoreItem xmlns:ds="http://schemas.openxmlformats.org/officeDocument/2006/customXml" ds:itemID="{28BA8165-FA60-4ACE-AC16-183FFEF503E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2022-03-09T19:16:03Z</cp:lastPrinted>
  <dcterms:created xsi:type="dcterms:W3CDTF">2015-12-09T20:57:52Z</dcterms:created>
  <dcterms:modified xsi:type="dcterms:W3CDTF">2022-04-14T15:41:09Z</dcterms:modified>
</cp:coreProperties>
</file>