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2\06\"/>
    </mc:Choice>
  </mc:AlternateContent>
  <xr:revisionPtr revIDLastSave="0" documentId="8_{336BD3AC-72F3-46F3-8CAC-170E0F30A803}" xr6:coauthVersionLast="47" xr6:coauthVersionMax="47" xr10:uidLastSave="{00000000-0000-0000-0000-000000000000}"/>
  <bookViews>
    <workbookView xWindow="1140" yWindow="48" windowWidth="18336" windowHeight="11616" xr2:uid="{090B5AD2-8D9A-4EA3-AD61-0A5BDD817286}"/>
  </bookViews>
  <sheets>
    <sheet name="Certificate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Certificate!$J$115:$K$122</definedName>
    <definedName name="_xlnm.Print_Area" localSheetId="0">Certificate!$A$1:$L$229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<sst xmlns="http://schemas.openxmlformats.org/spreadsheetml/2006/main" count="220" uniqueCount="181">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</sst>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0" fontId="4" fillId="0" borderId="0" xfId="4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3" fillId="3" borderId="0" xfId="4" applyNumberFormat="1" applyFont="1" applyFill="1" applyAlignment="1">
      <alignment horizontal="left"/>
    </xf>
    <xf numFmtId="0" fontId="3" fillId="3" borderId="0" xfId="4" applyFont="1" applyFill="1"/>
    <xf numFmtId="168" fontId="3" fillId="3" borderId="0" xfId="4" applyNumberFormat="1" applyFont="1" applyFill="1"/>
    <xf numFmtId="168" fontId="3" fillId="3" borderId="0" xfId="4" quotePrefix="1" applyNumberFormat="1" applyFont="1" applyFill="1" applyAlignment="1">
      <alignment horizontal="right"/>
    </xf>
    <xf numFmtId="43" fontId="4" fillId="3" borderId="0" xfId="6" applyFont="1" applyFill="1" applyBorder="1" applyAlignment="1" applyProtection="1">
      <alignment horizontal="center"/>
    </xf>
    <xf numFmtId="168" fontId="4" fillId="3" borderId="0" xfId="4" applyNumberFormat="1" applyFont="1" applyFill="1" applyAlignment="1">
      <alignment horizontal="left"/>
    </xf>
    <xf numFmtId="168" fontId="3" fillId="3" borderId="0" xfId="4" applyNumberFormat="1" applyFont="1" applyFill="1" applyAlignment="1">
      <alignment horizontal="right"/>
    </xf>
    <xf numFmtId="39" fontId="4" fillId="3" borderId="7" xfId="6" applyNumberFormat="1" applyFont="1" applyFill="1" applyBorder="1" applyAlignment="1" applyProtection="1"/>
    <xf numFmtId="39" fontId="4" fillId="3" borderId="9" xfId="6" applyNumberFormat="1" applyFont="1" applyFill="1" applyBorder="1" applyAlignment="1" applyProtection="1"/>
    <xf numFmtId="0" fontId="0" fillId="3" borderId="0" xfId="0" applyFill="1"/>
    <xf numFmtId="10" fontId="4" fillId="2" borderId="0" xfId="4" applyNumberFormat="1" applyFont="1" applyFill="1" applyAlignment="1">
      <alignment horizontal="center"/>
    </xf>
    <xf numFmtId="10" fontId="4" fillId="3" borderId="0" xfId="4" applyNumberFormat="1" applyFont="1" applyFill="1" applyAlignment="1">
      <alignment horizontal="right"/>
    </xf>
    <xf numFmtId="0" fontId="3" fillId="3" borderId="12" xfId="4" applyFont="1" applyFill="1" applyBorder="1" applyAlignment="1">
      <alignment horizontal="center"/>
    </xf>
    <xf numFmtId="10" fontId="4" fillId="3" borderId="12" xfId="4" applyNumberFormat="1" applyFont="1" applyFill="1" applyBorder="1" applyAlignment="1">
      <alignment horizontal="center"/>
    </xf>
    <xf numFmtId="10" fontId="4" fillId="3" borderId="0" xfId="6" applyNumberFormat="1" applyFont="1" applyFill="1" applyBorder="1" applyAlignment="1" applyProtection="1"/>
    <xf numFmtId="10" fontId="4" fillId="3" borderId="9" xfId="4" applyNumberFormat="1" applyFont="1" applyFill="1" applyBorder="1"/>
    <xf numFmtId="0" fontId="4" fillId="3" borderId="0" xfId="4" applyFont="1" applyFill="1" applyAlignment="1">
      <alignment horizontal="left"/>
    </xf>
    <xf numFmtId="10" fontId="4" fillId="3" borderId="0" xfId="4" applyNumberFormat="1" applyFont="1" applyFill="1"/>
    <xf numFmtId="10" fontId="4" fillId="3" borderId="1" xfId="4" applyNumberFormat="1" applyFont="1" applyFill="1" applyBorder="1"/>
    <xf numFmtId="10" fontId="4" fillId="3" borderId="7" xfId="4" applyNumberFormat="1" applyFont="1" applyFill="1" applyBorder="1" applyAlignment="1">
      <alignment horizontal="right"/>
    </xf>
    <xf numFmtId="10" fontId="4" fillId="3" borderId="9" xfId="4" applyNumberFormat="1" applyFont="1" applyFill="1" applyBorder="1" applyAlignment="1">
      <alignment horizontal="right"/>
    </xf>
    <xf numFmtId="43" fontId="4" fillId="3" borderId="12" xfId="4" applyNumberFormat="1" applyFont="1" applyFill="1" applyBorder="1" applyAlignment="1">
      <alignment horizontal="center"/>
    </xf>
    <xf numFmtId="43" fontId="4" fillId="3" borderId="0" xfId="4" applyNumberFormat="1" applyFont="1" applyFill="1" applyAlignment="1">
      <alignment horizontal="center"/>
    </xf>
    <xf numFmtId="43" fontId="4" fillId="3" borderId="1" xfId="4" applyNumberFormat="1" applyFont="1" applyFill="1" applyBorder="1" applyAlignment="1">
      <alignment horizontal="center"/>
    </xf>
    <xf numFmtId="10" fontId="4" fillId="3" borderId="7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" fontId="4" fillId="2" borderId="3" xfId="1" applyNumberFormat="1" applyFont="1" applyFill="1" applyBorder="1" applyAlignment="1" applyProtection="1">
      <alignment horizontal="center"/>
    </xf>
    <xf numFmtId="43" fontId="6" fillId="2" borderId="0" xfId="5" applyNumberFormat="1" applyFont="1" applyFill="1"/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10" fontId="4" fillId="2" borderId="10" xfId="3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0" fontId="15" fillId="2" borderId="0" xfId="4" applyFont="1" applyFill="1" applyAlignment="1">
      <alignment horizontal="left"/>
    </xf>
    <xf numFmtId="0" fontId="15" fillId="2" borderId="0" xfId="4" applyFont="1" applyFill="1" applyBorder="1" applyAlignment="1">
      <alignment horizontal="left"/>
    </xf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168" fontId="4" fillId="2" borderId="0" xfId="4" quotePrefix="1" applyNumberFormat="1" applyFont="1" applyFill="1" applyAlignment="1">
      <alignment horizontal="left" wrapText="1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</cellXfs>
  <cellStyles count="11">
    <cellStyle name="Comma" xfId="1" builtinId="3"/>
    <cellStyle name="Comma 2 2" xfId="6" xr:uid="{40877D86-7970-4FA7-994B-BD0C3ED86D5B}"/>
    <cellStyle name="Currency" xfId="2" builtinId="4"/>
    <cellStyle name="Normal" xfId="0" builtinId="0"/>
    <cellStyle name="Normal 10 2" xfId="4" xr:uid="{9F5C178A-358B-4949-B308-6D43A8BA224C}"/>
    <cellStyle name="Normal 2 10" xfId="10" xr:uid="{708F0F86-3D96-4EA5-9E70-438544B888C3}"/>
    <cellStyle name="Normal 3" xfId="5" xr:uid="{4D4C0DE0-7886-407D-855C-5902B6FCFE1B}"/>
    <cellStyle name="Normal 36 4 2" xfId="7" xr:uid="{9E4EC72A-57A6-4024-815E-EA353DBEC1E1}"/>
    <cellStyle name="Percent" xfId="3" builtinId="5"/>
    <cellStyle name="Percent 2 2" xfId="8" xr:uid="{94899830-3E87-4CCA-ACE3-84B2D9E919CE}"/>
    <cellStyle name="Percent 3" xfId="9" xr:uid="{D3BAF424-ECCA-41C4-8993-80B151C0C8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4083E-2A5F-4701-B4BC-5F8579AEBD65}">
  <sheetPr>
    <tabColor theme="9"/>
    <pageSetUpPr fitToPage="1"/>
  </sheetPr>
  <dimension ref="A1:W229"/>
  <sheetViews>
    <sheetView tabSelected="1" zoomScale="60" zoomScaleNormal="60" workbookViewId="0"/>
  </sheetViews>
  <sheetFormatPr defaultColWidth="9.109375" defaultRowHeight="17.399999999999999"/>
  <cols>
    <col min="1" max="1" width="6.5546875" style="3" customWidth="1"/>
    <col min="2" max="2" width="8.1093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5.3320312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21" ht="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17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/>
      <c r="O6" s="10"/>
      <c r="P6" s="10"/>
      <c r="Q6" s="10"/>
      <c r="R6" s="10"/>
    </row>
    <row r="7" spans="1:21">
      <c r="A7" s="11" t="s">
        <v>2</v>
      </c>
      <c r="B7" s="12"/>
      <c r="C7" s="12"/>
      <c r="D7" s="13">
        <v>44713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7"/>
      <c r="O7" s="10"/>
      <c r="P7" s="10"/>
      <c r="Q7" s="10"/>
      <c r="R7" s="10"/>
    </row>
    <row r="8" spans="1:21">
      <c r="A8" s="18" t="s">
        <v>7</v>
      </c>
      <c r="B8" s="2"/>
      <c r="C8" s="2"/>
      <c r="D8" s="19">
        <v>44742</v>
      </c>
      <c r="E8" s="6"/>
      <c r="F8" s="2"/>
      <c r="G8" s="20" t="s">
        <v>8</v>
      </c>
      <c r="H8" s="21" t="s">
        <v>9</v>
      </c>
      <c r="I8" s="22" t="s">
        <v>10</v>
      </c>
      <c r="J8" s="16" t="s">
        <v>6</v>
      </c>
      <c r="K8" s="16" t="s">
        <v>11</v>
      </c>
      <c r="L8" s="23" t="s">
        <v>12</v>
      </c>
      <c r="M8" s="24"/>
      <c r="N8" s="25"/>
      <c r="O8" s="10"/>
      <c r="P8" s="10"/>
      <c r="Q8" s="10"/>
      <c r="R8" s="10"/>
    </row>
    <row r="9" spans="1:21">
      <c r="A9" s="18" t="s">
        <v>13</v>
      </c>
      <c r="B9" s="2"/>
      <c r="C9" s="2"/>
      <c r="D9" s="19">
        <v>44727</v>
      </c>
      <c r="E9" s="6"/>
      <c r="F9" s="2"/>
      <c r="G9" s="26" t="s">
        <v>14</v>
      </c>
      <c r="H9" s="27">
        <v>45199</v>
      </c>
      <c r="I9" s="27">
        <v>44074</v>
      </c>
      <c r="J9" s="27">
        <v>44097</v>
      </c>
      <c r="K9" s="28">
        <v>187500394.62</v>
      </c>
      <c r="L9" s="29">
        <v>180000000</v>
      </c>
      <c r="M9" s="30"/>
      <c r="N9" s="31"/>
      <c r="O9" s="10"/>
      <c r="P9" s="10"/>
      <c r="Q9" s="10"/>
      <c r="R9" s="10"/>
    </row>
    <row r="10" spans="1:21">
      <c r="A10" s="18" t="s">
        <v>15</v>
      </c>
      <c r="B10" s="2"/>
      <c r="C10" s="2"/>
      <c r="D10" s="19">
        <v>44757</v>
      </c>
      <c r="E10" s="6"/>
      <c r="F10" s="2"/>
      <c r="G10" s="10"/>
      <c r="H10" s="10"/>
      <c r="I10" s="10"/>
      <c r="J10" s="10"/>
      <c r="K10" s="32"/>
      <c r="L10" s="10"/>
      <c r="M10" s="33"/>
      <c r="N10" s="34"/>
      <c r="O10" s="10"/>
      <c r="P10" s="10"/>
      <c r="Q10" s="10"/>
      <c r="R10" s="10"/>
    </row>
    <row r="11" spans="1:21">
      <c r="A11" s="35" t="s">
        <v>16</v>
      </c>
      <c r="B11" s="36"/>
      <c r="C11" s="36"/>
      <c r="D11" s="37">
        <v>30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17</v>
      </c>
      <c r="B14" s="43" t="s">
        <v>18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19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173943791.16999999</v>
      </c>
      <c r="U16" s="41"/>
    </row>
    <row r="17" spans="1:21">
      <c r="A17" s="46">
        <v>2</v>
      </c>
      <c r="B17" s="2" t="s">
        <v>20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13565591.66</v>
      </c>
      <c r="T17" s="51"/>
      <c r="U17" s="41"/>
    </row>
    <row r="18" spans="1:21">
      <c r="A18" s="46">
        <v>3</v>
      </c>
      <c r="B18" s="52" t="s">
        <v>21</v>
      </c>
      <c r="C18" s="47"/>
      <c r="D18" s="47"/>
      <c r="E18" s="47"/>
      <c r="F18" s="47"/>
      <c r="G18" s="47"/>
      <c r="H18" s="47"/>
      <c r="I18" s="47"/>
      <c r="J18" s="47"/>
      <c r="K18" s="48">
        <v>3</v>
      </c>
      <c r="L18" s="50">
        <v>0</v>
      </c>
      <c r="T18" s="51"/>
      <c r="U18" s="41"/>
    </row>
    <row r="19" spans="1:21">
      <c r="A19" s="46">
        <v>4</v>
      </c>
      <c r="B19" s="52" t="s">
        <v>22</v>
      </c>
      <c r="C19" s="47"/>
      <c r="D19" s="47"/>
      <c r="E19" s="47"/>
      <c r="F19" s="47"/>
      <c r="G19" s="47"/>
      <c r="H19" s="47"/>
      <c r="I19" s="47"/>
      <c r="J19" s="47"/>
      <c r="K19" s="48">
        <v>4</v>
      </c>
      <c r="L19" s="50">
        <v>0</v>
      </c>
      <c r="T19" s="51"/>
      <c r="U19" s="41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53"/>
      <c r="L20" s="53"/>
      <c r="S20" s="51"/>
      <c r="U20" s="41"/>
    </row>
    <row r="21" spans="1:21">
      <c r="A21" s="2"/>
      <c r="B21" s="46">
        <v>5</v>
      </c>
      <c r="C21" s="2" t="s">
        <v>23</v>
      </c>
      <c r="D21" s="2"/>
      <c r="E21" s="2"/>
      <c r="F21" s="2"/>
      <c r="G21" s="2"/>
      <c r="H21" s="2"/>
      <c r="I21" s="2"/>
      <c r="J21" s="48">
        <v>5</v>
      </c>
      <c r="K21" s="54">
        <v>6250988.96</v>
      </c>
      <c r="L21" s="55"/>
      <c r="N21" s="7"/>
      <c r="O21" s="7"/>
      <c r="S21" s="7"/>
      <c r="T21" s="51"/>
      <c r="U21" s="41"/>
    </row>
    <row r="22" spans="1:21">
      <c r="A22" s="2"/>
      <c r="B22" s="46">
        <v>6</v>
      </c>
      <c r="C22" s="2" t="s">
        <v>24</v>
      </c>
      <c r="D22" s="2"/>
      <c r="E22" s="2"/>
      <c r="F22" s="2"/>
      <c r="G22" s="2"/>
      <c r="H22" s="2"/>
      <c r="I22" s="2"/>
      <c r="J22" s="48">
        <v>6</v>
      </c>
      <c r="K22" s="54">
        <v>5663707.9800000004</v>
      </c>
      <c r="L22" s="56"/>
      <c r="O22" s="7"/>
      <c r="S22" s="7"/>
    </row>
    <row r="23" spans="1:21">
      <c r="A23" s="2"/>
      <c r="B23" s="57">
        <v>7</v>
      </c>
      <c r="C23" s="58" t="s">
        <v>25</v>
      </c>
      <c r="D23" s="2"/>
      <c r="E23" s="2"/>
      <c r="F23" s="2"/>
      <c r="G23" s="2"/>
      <c r="H23" s="2"/>
      <c r="I23" s="2"/>
      <c r="J23" s="48">
        <v>7</v>
      </c>
      <c r="K23" s="54">
        <v>1360535.56</v>
      </c>
      <c r="L23" s="55"/>
      <c r="N23" s="7"/>
      <c r="O23" s="7"/>
      <c r="S23" s="59"/>
      <c r="U23" s="7"/>
    </row>
    <row r="24" spans="1:21">
      <c r="A24" s="2"/>
      <c r="B24" s="57">
        <v>8</v>
      </c>
      <c r="C24" s="58" t="s">
        <v>26</v>
      </c>
      <c r="D24" s="2"/>
      <c r="E24" s="2"/>
      <c r="F24" s="2"/>
      <c r="G24" s="2"/>
      <c r="H24" s="2"/>
      <c r="I24" s="2"/>
      <c r="J24" s="48">
        <v>8</v>
      </c>
      <c r="K24" s="54">
        <v>64364.539999990026</v>
      </c>
      <c r="L24" s="55"/>
      <c r="N24" s="7"/>
      <c r="O24" s="7"/>
      <c r="S24" s="59"/>
      <c r="T24" s="7"/>
      <c r="U24" s="7"/>
    </row>
    <row r="25" spans="1:21">
      <c r="A25" s="2"/>
      <c r="B25" s="57">
        <v>9</v>
      </c>
      <c r="C25" s="58" t="s">
        <v>27</v>
      </c>
      <c r="D25" s="2"/>
      <c r="E25" s="2"/>
      <c r="F25" s="2"/>
      <c r="G25" s="2"/>
      <c r="H25" s="2"/>
      <c r="I25" s="2"/>
      <c r="J25" s="48">
        <v>9</v>
      </c>
      <c r="K25" s="60">
        <v>0</v>
      </c>
      <c r="L25" s="55"/>
      <c r="N25" s="7"/>
      <c r="O25" s="7"/>
      <c r="S25" s="59"/>
      <c r="T25" s="7"/>
      <c r="U25" s="7"/>
    </row>
    <row r="26" spans="1:21">
      <c r="A26" s="2"/>
      <c r="B26" s="57">
        <v>10</v>
      </c>
      <c r="C26" s="58" t="s">
        <v>28</v>
      </c>
      <c r="D26" s="2"/>
      <c r="E26" s="2"/>
      <c r="F26" s="2"/>
      <c r="G26" s="2"/>
      <c r="H26" s="2"/>
      <c r="I26" s="61"/>
      <c r="J26" s="48">
        <v>10</v>
      </c>
      <c r="K26" s="54">
        <v>775.45999899506569</v>
      </c>
      <c r="L26" s="56"/>
      <c r="O26" s="7"/>
      <c r="U26" s="41"/>
    </row>
    <row r="27" spans="1:21">
      <c r="A27" s="2"/>
      <c r="B27" s="46"/>
      <c r="C27" s="2"/>
      <c r="D27" s="2"/>
      <c r="E27" s="2"/>
      <c r="F27" s="2"/>
      <c r="G27" s="2"/>
      <c r="H27" s="2"/>
      <c r="I27" s="2"/>
      <c r="J27" s="48"/>
      <c r="K27" s="53"/>
      <c r="L27" s="53"/>
      <c r="S27" s="7"/>
      <c r="T27" s="7"/>
    </row>
    <row r="28" spans="1:21">
      <c r="A28" s="46">
        <v>11</v>
      </c>
      <c r="B28" s="2" t="s">
        <v>29</v>
      </c>
      <c r="C28" s="10"/>
      <c r="D28" s="2"/>
      <c r="E28" s="2"/>
      <c r="F28" s="2"/>
      <c r="G28" s="2"/>
      <c r="H28" s="2"/>
      <c r="I28" s="2"/>
      <c r="J28" s="2"/>
      <c r="K28" s="48">
        <v>11</v>
      </c>
      <c r="L28" s="62">
        <v>13340372.499998987</v>
      </c>
      <c r="S28" s="7"/>
      <c r="T28" s="63"/>
      <c r="U28" s="7"/>
    </row>
    <row r="29" spans="1:21">
      <c r="A29" s="46">
        <v>12</v>
      </c>
      <c r="B29" s="2" t="s">
        <v>30</v>
      </c>
      <c r="C29" s="10"/>
      <c r="D29" s="2"/>
      <c r="E29" s="2"/>
      <c r="F29" s="2"/>
      <c r="G29" s="2"/>
      <c r="H29" s="2"/>
      <c r="I29" s="2"/>
      <c r="J29" s="2"/>
      <c r="K29" s="48">
        <v>12</v>
      </c>
      <c r="L29" s="62">
        <v>174169010.330001</v>
      </c>
      <c r="S29" s="7"/>
      <c r="U29" s="7"/>
    </row>
    <row r="30" spans="1:21">
      <c r="A30" s="46"/>
      <c r="B30" s="2"/>
      <c r="C30" s="10"/>
      <c r="D30" s="2"/>
      <c r="E30" s="2"/>
      <c r="F30" s="2"/>
      <c r="G30" s="2"/>
      <c r="H30" s="2"/>
      <c r="I30" s="2"/>
      <c r="J30" s="2"/>
      <c r="K30" s="48"/>
      <c r="L30" s="64"/>
      <c r="S30" s="7"/>
      <c r="U30" s="7"/>
    </row>
    <row r="31" spans="1:21">
      <c r="A31" s="46">
        <v>13</v>
      </c>
      <c r="B31" s="2" t="s">
        <v>31</v>
      </c>
      <c r="C31" s="10"/>
      <c r="D31" s="2"/>
      <c r="E31" s="2"/>
      <c r="F31" s="2"/>
      <c r="G31" s="2"/>
      <c r="H31" s="2"/>
      <c r="I31" s="2"/>
      <c r="J31" s="2"/>
      <c r="K31" s="48">
        <v>13</v>
      </c>
      <c r="L31" s="49">
        <v>0</v>
      </c>
      <c r="S31" s="7"/>
      <c r="U31" s="7"/>
    </row>
    <row r="32" spans="1:21">
      <c r="A32" s="46">
        <v>14</v>
      </c>
      <c r="B32" s="2" t="s">
        <v>32</v>
      </c>
      <c r="C32" s="10"/>
      <c r="D32" s="2"/>
      <c r="E32" s="2"/>
      <c r="F32" s="2"/>
      <c r="G32" s="2"/>
      <c r="H32" s="2"/>
      <c r="I32" s="2"/>
      <c r="J32" s="2"/>
      <c r="K32" s="48">
        <v>14</v>
      </c>
      <c r="L32" s="62">
        <v>174169010.330001</v>
      </c>
      <c r="S32" s="7"/>
      <c r="U32" s="7"/>
    </row>
    <row r="33" spans="1:21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4"/>
      <c r="S33" s="7"/>
      <c r="U33" s="7"/>
    </row>
    <row r="34" spans="1:21">
      <c r="A34" s="42" t="s">
        <v>33</v>
      </c>
      <c r="B34" s="43" t="s">
        <v>34</v>
      </c>
      <c r="C34" s="44"/>
      <c r="D34" s="44"/>
      <c r="E34" s="44"/>
      <c r="F34" s="44"/>
      <c r="G34" s="44"/>
      <c r="H34" s="44"/>
      <c r="I34" s="44"/>
      <c r="J34" s="44"/>
      <c r="K34" s="44"/>
      <c r="L34" s="45"/>
      <c r="U34" s="41"/>
    </row>
    <row r="35" spans="1:21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4"/>
      <c r="S35" s="7"/>
      <c r="U35" s="7"/>
    </row>
    <row r="36" spans="1:21">
      <c r="A36" s="46">
        <v>15</v>
      </c>
      <c r="B36" s="2" t="s">
        <v>32</v>
      </c>
      <c r="C36" s="10"/>
      <c r="D36" s="2"/>
      <c r="E36" s="2"/>
      <c r="F36" s="2"/>
      <c r="G36" s="2"/>
      <c r="H36" s="2"/>
      <c r="I36" s="2"/>
      <c r="J36" s="2"/>
      <c r="K36" s="48">
        <v>15</v>
      </c>
      <c r="L36" s="62">
        <v>174169010.330001</v>
      </c>
      <c r="S36" s="7"/>
      <c r="U36" s="7"/>
    </row>
    <row r="37" spans="1:21">
      <c r="A37" s="46"/>
      <c r="B37" s="2"/>
      <c r="C37" s="10"/>
      <c r="D37" s="2"/>
      <c r="E37" s="2"/>
      <c r="F37" s="2"/>
      <c r="G37" s="2"/>
      <c r="H37" s="2"/>
      <c r="I37" s="2"/>
      <c r="J37" s="2"/>
      <c r="K37" s="48"/>
      <c r="L37" s="64"/>
      <c r="S37" s="7"/>
      <c r="U37" s="7"/>
    </row>
    <row r="38" spans="1:21">
      <c r="A38" s="46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2">
        <v>13345666.09</v>
      </c>
      <c r="S38" s="7"/>
      <c r="U38" s="7"/>
    </row>
    <row r="39" spans="1:21">
      <c r="A39" s="46">
        <v>17</v>
      </c>
      <c r="B39" s="2" t="s">
        <v>27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2">
        <v>0</v>
      </c>
      <c r="S39" s="7"/>
      <c r="U39" s="7"/>
    </row>
    <row r="40" spans="1:21">
      <c r="A40" s="46">
        <v>18</v>
      </c>
      <c r="B40" s="2" t="s">
        <v>36</v>
      </c>
      <c r="C40" s="10"/>
      <c r="D40" s="2"/>
      <c r="E40" s="2"/>
      <c r="F40" s="2"/>
      <c r="G40" s="2"/>
      <c r="H40" s="2"/>
      <c r="I40" s="2"/>
      <c r="J40" s="2"/>
      <c r="K40" s="48">
        <v>18</v>
      </c>
      <c r="L40" s="60">
        <v>0</v>
      </c>
      <c r="S40" s="7"/>
      <c r="U40" s="7"/>
    </row>
    <row r="41" spans="1:21">
      <c r="A41" s="46">
        <v>19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8">
        <v>19</v>
      </c>
      <c r="L41" s="60">
        <v>0</v>
      </c>
      <c r="S41" s="7"/>
      <c r="U41" s="7"/>
    </row>
    <row r="42" spans="1:21">
      <c r="A42" s="46">
        <v>20</v>
      </c>
      <c r="B42" s="2" t="s">
        <v>38</v>
      </c>
      <c r="C42" s="10"/>
      <c r="D42" s="2"/>
      <c r="E42" s="2"/>
      <c r="F42" s="2"/>
      <c r="G42" s="2"/>
      <c r="H42" s="2"/>
      <c r="I42" s="2"/>
      <c r="J42" s="2"/>
      <c r="K42" s="48">
        <v>20</v>
      </c>
      <c r="L42" s="60">
        <v>0</v>
      </c>
      <c r="S42" s="7"/>
      <c r="U42" s="7"/>
    </row>
    <row r="43" spans="1:21">
      <c r="A43" s="46"/>
      <c r="B43" s="2"/>
      <c r="C43" s="10"/>
      <c r="D43" s="2"/>
      <c r="E43" s="2"/>
      <c r="F43" s="2"/>
      <c r="G43" s="2"/>
      <c r="H43" s="2"/>
      <c r="I43" s="2"/>
      <c r="J43" s="2"/>
      <c r="K43" s="48"/>
      <c r="L43" s="64"/>
      <c r="S43" s="7"/>
      <c r="U43" s="7"/>
    </row>
    <row r="44" spans="1:21">
      <c r="A44" s="46">
        <v>21</v>
      </c>
      <c r="B44" s="2" t="s">
        <v>39</v>
      </c>
      <c r="C44" s="10"/>
      <c r="D44" s="2"/>
      <c r="E44" s="2"/>
      <c r="F44" s="2"/>
      <c r="G44" s="2"/>
      <c r="H44" s="2"/>
      <c r="I44" s="2"/>
      <c r="J44" s="2"/>
      <c r="K44" s="48">
        <v>21</v>
      </c>
      <c r="L44" s="62">
        <v>187514676.420001</v>
      </c>
      <c r="S44" s="7"/>
      <c r="U44" s="7"/>
    </row>
    <row r="45" spans="1:21">
      <c r="A45" s="46"/>
      <c r="B45" s="2"/>
      <c r="C45" s="10"/>
      <c r="D45" s="2"/>
      <c r="E45" s="2"/>
      <c r="F45" s="2"/>
      <c r="G45" s="2"/>
      <c r="H45" s="2"/>
      <c r="I45" s="2"/>
      <c r="J45" s="2"/>
      <c r="K45" s="48"/>
      <c r="L45" s="64"/>
      <c r="S45" s="7"/>
      <c r="U45" s="7"/>
    </row>
    <row r="46" spans="1:21">
      <c r="A46" s="42" t="s">
        <v>40</v>
      </c>
      <c r="B46" s="43" t="s">
        <v>41</v>
      </c>
      <c r="C46" s="44"/>
      <c r="D46" s="44"/>
      <c r="E46" s="44"/>
      <c r="F46" s="44"/>
      <c r="G46" s="44"/>
      <c r="H46" s="44"/>
      <c r="I46" s="44"/>
      <c r="J46" s="44"/>
      <c r="K46" s="44"/>
      <c r="L46" s="45"/>
      <c r="U46" s="41"/>
    </row>
    <row r="47" spans="1:21">
      <c r="A47" s="10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U47" s="41"/>
    </row>
    <row r="48" spans="1:21">
      <c r="A48" s="10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U48" s="41"/>
    </row>
    <row r="49" spans="1:23">
      <c r="A49" s="2"/>
      <c r="B49" s="218" t="s">
        <v>42</v>
      </c>
      <c r="C49" s="219"/>
      <c r="D49" s="219"/>
      <c r="E49" s="219"/>
      <c r="F49" s="219"/>
      <c r="G49" s="220"/>
      <c r="H49" s="2"/>
      <c r="I49" s="2"/>
      <c r="J49" s="2"/>
      <c r="K49" s="53"/>
      <c r="L49" s="53"/>
    </row>
    <row r="50" spans="1:23">
      <c r="A50" s="46"/>
      <c r="B50" s="221" t="s">
        <v>43</v>
      </c>
      <c r="C50" s="222"/>
      <c r="D50" s="223"/>
      <c r="E50" s="65" t="s">
        <v>44</v>
      </c>
      <c r="F50" s="65" t="s">
        <v>45</v>
      </c>
      <c r="G50" s="65" t="s">
        <v>46</v>
      </c>
      <c r="H50" s="16"/>
      <c r="I50" s="16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6"/>
    </row>
    <row r="51" spans="1:23">
      <c r="A51" s="46"/>
      <c r="B51" s="204" t="s">
        <v>47</v>
      </c>
      <c r="C51" s="205"/>
      <c r="D51" s="205"/>
      <c r="E51" s="67">
        <v>0.63055177187926681</v>
      </c>
      <c r="F51" s="68">
        <v>0.8</v>
      </c>
      <c r="G51" s="69" t="s">
        <v>179</v>
      </c>
      <c r="H51" s="70"/>
      <c r="I51" s="70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6"/>
    </row>
    <row r="52" spans="1:23">
      <c r="A52" s="46"/>
      <c r="B52" s="204" t="s">
        <v>48</v>
      </c>
      <c r="C52" s="205"/>
      <c r="D52" s="224"/>
      <c r="E52" s="71">
        <v>0.34765456333660111</v>
      </c>
      <c r="F52" s="68">
        <v>0.35</v>
      </c>
      <c r="G52" s="69" t="s">
        <v>179</v>
      </c>
      <c r="H52" s="70"/>
      <c r="I52" s="70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6"/>
    </row>
    <row r="53" spans="1:23">
      <c r="A53" s="46"/>
      <c r="B53" s="204" t="s">
        <v>49</v>
      </c>
      <c r="C53" s="205"/>
      <c r="D53" s="205"/>
      <c r="E53" s="71">
        <v>7.6297634633968159E-2</v>
      </c>
      <c r="F53" s="68">
        <v>0.15</v>
      </c>
      <c r="G53" s="69" t="s">
        <v>179</v>
      </c>
      <c r="H53" s="70"/>
      <c r="I53" s="70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6"/>
    </row>
    <row r="54" spans="1:23">
      <c r="A54" s="46"/>
      <c r="B54" s="204" t="s">
        <v>50</v>
      </c>
      <c r="C54" s="205"/>
      <c r="D54" s="205"/>
      <c r="E54" s="71">
        <v>0.29765708018769699</v>
      </c>
      <c r="F54" s="68">
        <v>0.25</v>
      </c>
      <c r="G54" s="69" t="s">
        <v>179</v>
      </c>
      <c r="H54" s="70"/>
      <c r="I54" s="70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6"/>
    </row>
    <row r="55" spans="1:23">
      <c r="A55" s="46"/>
      <c r="B55" s="204" t="s">
        <v>51</v>
      </c>
      <c r="C55" s="205"/>
      <c r="D55" s="205"/>
      <c r="E55" s="72">
        <v>37.8326256007919</v>
      </c>
      <c r="F55" s="73">
        <v>46</v>
      </c>
      <c r="G55" s="69" t="s">
        <v>179</v>
      </c>
      <c r="H55" s="70"/>
      <c r="I55" s="70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6"/>
    </row>
    <row r="56" spans="1:23">
      <c r="A56" s="46"/>
      <c r="B56" s="204" t="s">
        <v>52</v>
      </c>
      <c r="C56" s="205"/>
      <c r="D56" s="205"/>
      <c r="E56" s="71">
        <v>0</v>
      </c>
      <c r="F56" s="68">
        <v>2.5000000000000001E-2</v>
      </c>
      <c r="G56" s="69" t="s">
        <v>179</v>
      </c>
      <c r="H56" s="70"/>
      <c r="I56" s="70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6"/>
    </row>
    <row r="57" spans="1:23">
      <c r="A57" s="46"/>
      <c r="B57" s="204" t="s">
        <v>53</v>
      </c>
      <c r="C57" s="205"/>
      <c r="D57" s="205"/>
      <c r="E57" s="71">
        <v>3.4473400927408672E-2</v>
      </c>
      <c r="F57" s="68">
        <v>0.1</v>
      </c>
      <c r="G57" s="69" t="s">
        <v>179</v>
      </c>
      <c r="H57" s="70"/>
      <c r="I57" s="70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6"/>
    </row>
    <row r="58" spans="1:23">
      <c r="A58" s="46"/>
      <c r="B58" s="204" t="s">
        <v>54</v>
      </c>
      <c r="C58" s="205"/>
      <c r="D58" s="205"/>
      <c r="E58" s="71">
        <v>1.4567437078267206E-2</v>
      </c>
      <c r="F58" s="68">
        <v>7.0000000000000007E-2</v>
      </c>
      <c r="G58" s="69" t="s">
        <v>179</v>
      </c>
      <c r="H58" s="70"/>
      <c r="I58" s="70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6"/>
    </row>
    <row r="59" spans="1:23">
      <c r="A59" s="46"/>
      <c r="B59" s="204" t="s">
        <v>55</v>
      </c>
      <c r="C59" s="205"/>
      <c r="D59" s="205"/>
      <c r="E59" s="71">
        <v>7.7900766590033199E-2</v>
      </c>
      <c r="F59" s="68">
        <v>0.18</v>
      </c>
      <c r="G59" s="69" t="s">
        <v>179</v>
      </c>
      <c r="H59" s="70"/>
      <c r="I59" s="70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6"/>
    </row>
    <row r="60" spans="1:23">
      <c r="A60" s="46"/>
      <c r="B60" s="204" t="s">
        <v>56</v>
      </c>
      <c r="C60" s="205"/>
      <c r="D60" s="205"/>
      <c r="E60" s="71">
        <v>0.32207117902989996</v>
      </c>
      <c r="F60" s="68">
        <v>0.5</v>
      </c>
      <c r="G60" s="69" t="s">
        <v>179</v>
      </c>
      <c r="H60" s="70"/>
      <c r="I60" s="70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6"/>
    </row>
    <row r="61" spans="1:23">
      <c r="A61" s="46"/>
      <c r="B61" s="204" t="s">
        <v>57</v>
      </c>
      <c r="C61" s="205"/>
      <c r="D61" s="205"/>
      <c r="E61" s="71">
        <v>0.72929357333980593</v>
      </c>
      <c r="F61" s="68">
        <v>0.85</v>
      </c>
      <c r="G61" s="69" t="s">
        <v>179</v>
      </c>
      <c r="H61" s="70"/>
      <c r="I61" s="70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6"/>
    </row>
    <row r="62" spans="1:23">
      <c r="A62" s="46"/>
      <c r="B62" s="206" t="s">
        <v>58</v>
      </c>
      <c r="C62" s="207"/>
      <c r="D62" s="208"/>
      <c r="E62" s="74">
        <v>1.9867068120341745E-2</v>
      </c>
      <c r="F62" s="75">
        <v>0.03</v>
      </c>
      <c r="G62" s="69" t="s">
        <v>179</v>
      </c>
      <c r="H62" s="70"/>
      <c r="I62" s="70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6"/>
    </row>
    <row r="63" spans="1:23">
      <c r="A63" s="46"/>
      <c r="B63" s="209" t="s">
        <v>59</v>
      </c>
      <c r="C63" s="210"/>
      <c r="D63" s="210"/>
      <c r="E63" s="210"/>
      <c r="F63" s="211"/>
      <c r="G63" s="212" t="s">
        <v>179</v>
      </c>
      <c r="H63" s="70"/>
      <c r="I63" s="70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6"/>
    </row>
    <row r="64" spans="1:23" ht="18">
      <c r="A64" s="46"/>
      <c r="B64" s="76"/>
      <c r="C64" s="77"/>
      <c r="D64" s="77"/>
      <c r="E64" s="2"/>
      <c r="F64" s="78"/>
      <c r="G64" s="213"/>
      <c r="H64" s="70"/>
      <c r="I64" s="70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6"/>
    </row>
    <row r="65" spans="1:23" ht="18">
      <c r="A65" s="46"/>
      <c r="B65" s="79"/>
      <c r="C65" s="2" t="s">
        <v>39</v>
      </c>
      <c r="E65" s="80">
        <v>187514676.420001</v>
      </c>
      <c r="F65" s="68"/>
      <c r="G65" s="213"/>
      <c r="H65" s="70"/>
      <c r="I65" s="70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6"/>
    </row>
    <row r="66" spans="1:23">
      <c r="A66" s="46"/>
      <c r="B66" s="81"/>
      <c r="C66" s="3" t="s">
        <v>60</v>
      </c>
      <c r="D66" s="70"/>
      <c r="E66" s="82">
        <v>7500000</v>
      </c>
      <c r="G66" s="213"/>
      <c r="H66" s="70"/>
      <c r="I66" s="70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6"/>
    </row>
    <row r="67" spans="1:23">
      <c r="A67" s="46"/>
      <c r="B67" s="83" t="s">
        <v>61</v>
      </c>
      <c r="C67" s="84" t="s">
        <v>62</v>
      </c>
      <c r="D67" s="70"/>
      <c r="E67" s="85" t="s">
        <v>61</v>
      </c>
      <c r="F67" s="86">
        <v>180014676.420001</v>
      </c>
      <c r="G67" s="213"/>
      <c r="H67" s="80"/>
      <c r="I67" s="70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6"/>
    </row>
    <row r="68" spans="1:23">
      <c r="A68" s="46"/>
      <c r="B68" s="87"/>
      <c r="D68" s="70"/>
      <c r="E68" s="70"/>
      <c r="F68" s="88"/>
      <c r="G68" s="213"/>
      <c r="H68" s="70"/>
      <c r="I68" s="70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6"/>
    </row>
    <row r="69" spans="1:23">
      <c r="A69" s="46"/>
      <c r="B69" s="89"/>
      <c r="C69" s="215" t="s">
        <v>63</v>
      </c>
      <c r="D69" s="215"/>
      <c r="E69" s="90">
        <v>180000000</v>
      </c>
      <c r="F69" s="68"/>
      <c r="G69" s="213"/>
      <c r="H69" s="70"/>
      <c r="I69" s="70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6"/>
    </row>
    <row r="70" spans="1:23">
      <c r="A70" s="46"/>
      <c r="B70" s="87"/>
      <c r="C70" s="2"/>
      <c r="D70" s="70"/>
      <c r="E70" s="91"/>
      <c r="F70" s="68"/>
      <c r="G70" s="213"/>
      <c r="H70" s="70"/>
      <c r="I70" s="70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6"/>
    </row>
    <row r="71" spans="1:23">
      <c r="A71" s="46"/>
      <c r="B71" s="92"/>
      <c r="C71" s="215" t="s">
        <v>64</v>
      </c>
      <c r="D71" s="215"/>
      <c r="E71" s="93">
        <v>0</v>
      </c>
      <c r="F71" s="94"/>
      <c r="G71" s="213"/>
      <c r="H71" s="70"/>
      <c r="I71" s="70"/>
      <c r="J71" s="61"/>
      <c r="K71" s="61"/>
      <c r="L71" s="61"/>
      <c r="M71" s="61"/>
      <c r="N71" s="61"/>
      <c r="O71" s="61"/>
      <c r="P71" s="61"/>
      <c r="Q71" s="61"/>
      <c r="R71" s="61"/>
      <c r="U71" s="7"/>
      <c r="W71" s="66"/>
    </row>
    <row r="72" spans="1:23">
      <c r="A72" s="46"/>
      <c r="B72" s="83" t="s">
        <v>65</v>
      </c>
      <c r="C72" s="3" t="s">
        <v>62</v>
      </c>
      <c r="D72" s="70"/>
      <c r="E72" s="85" t="s">
        <v>65</v>
      </c>
      <c r="F72" s="86">
        <v>180000000</v>
      </c>
      <c r="G72" s="213"/>
      <c r="H72" s="70"/>
      <c r="I72" s="70"/>
      <c r="J72" s="61"/>
      <c r="K72" s="61"/>
      <c r="L72" s="61"/>
      <c r="M72" s="61"/>
      <c r="N72" s="61"/>
      <c r="O72" s="61"/>
      <c r="P72" s="61"/>
      <c r="Q72" s="61"/>
      <c r="R72" s="61"/>
      <c r="U72" s="7"/>
      <c r="W72" s="66"/>
    </row>
    <row r="73" spans="1:23">
      <c r="A73" s="46"/>
      <c r="B73" s="95"/>
      <c r="C73" s="70"/>
      <c r="D73" s="61"/>
      <c r="E73" s="61"/>
      <c r="G73" s="213"/>
      <c r="H73" s="70"/>
      <c r="I73" s="70"/>
      <c r="J73" s="61"/>
      <c r="K73" s="61"/>
      <c r="L73" s="61"/>
      <c r="M73" s="61"/>
      <c r="N73" s="61"/>
      <c r="O73" s="61"/>
      <c r="P73" s="61"/>
      <c r="Q73" s="61"/>
      <c r="R73" s="61"/>
      <c r="U73" s="7"/>
      <c r="W73" s="66"/>
    </row>
    <row r="74" spans="1:23" ht="18">
      <c r="A74" s="46"/>
      <c r="B74" s="95"/>
      <c r="C74" s="96" t="s">
        <v>66</v>
      </c>
      <c r="D74" s="70"/>
      <c r="E74" s="97"/>
      <c r="F74" s="97"/>
      <c r="G74" s="213"/>
      <c r="H74" s="70"/>
      <c r="I74" s="70"/>
      <c r="J74" s="61"/>
      <c r="K74" s="61"/>
      <c r="L74" s="61"/>
      <c r="M74" s="61"/>
      <c r="N74" s="61"/>
      <c r="O74" s="61"/>
      <c r="P74" s="61"/>
      <c r="Q74" s="61"/>
      <c r="R74" s="61"/>
      <c r="U74" s="7"/>
      <c r="W74" s="66"/>
    </row>
    <row r="75" spans="1:23" ht="18">
      <c r="A75" s="46"/>
      <c r="B75" s="98"/>
      <c r="C75" s="99"/>
      <c r="D75" s="99"/>
      <c r="E75" s="100"/>
      <c r="F75" s="101"/>
      <c r="G75" s="214"/>
      <c r="H75" s="70"/>
      <c r="I75" s="70"/>
      <c r="J75" s="61"/>
      <c r="K75" s="61"/>
      <c r="L75" s="61"/>
      <c r="M75" s="61"/>
      <c r="N75" s="61"/>
      <c r="O75" s="61"/>
      <c r="P75" s="61"/>
      <c r="Q75" s="61"/>
      <c r="R75" s="61"/>
      <c r="S75" s="102"/>
      <c r="U75" s="7"/>
      <c r="W75" s="66"/>
    </row>
    <row r="76" spans="1:23">
      <c r="A76" s="46"/>
      <c r="B76" s="70"/>
      <c r="C76" s="70"/>
      <c r="D76" s="70"/>
      <c r="E76" s="88"/>
      <c r="F76" s="103"/>
      <c r="G76" s="70"/>
      <c r="H76" s="70"/>
      <c r="I76" s="70"/>
      <c r="J76" s="61"/>
      <c r="K76" s="61"/>
      <c r="L76" s="61"/>
      <c r="M76" s="61"/>
      <c r="N76" s="61"/>
      <c r="O76" s="61"/>
      <c r="P76" s="61"/>
      <c r="Q76" s="61"/>
      <c r="R76" s="61"/>
      <c r="U76" s="7"/>
      <c r="W76" s="66"/>
    </row>
    <row r="77" spans="1:23">
      <c r="A77" s="46">
        <v>22</v>
      </c>
      <c r="B77" s="2" t="s">
        <v>67</v>
      </c>
      <c r="C77" s="2"/>
      <c r="D77" s="2"/>
      <c r="E77" s="2"/>
      <c r="F77" s="2"/>
      <c r="G77" s="104"/>
      <c r="H77" s="104"/>
      <c r="I77" s="104"/>
      <c r="J77" s="61"/>
      <c r="K77" s="48">
        <v>22</v>
      </c>
      <c r="L77" s="105" t="s">
        <v>180</v>
      </c>
      <c r="U77" s="7"/>
      <c r="W77" s="66"/>
    </row>
    <row r="78" spans="1:23">
      <c r="A78" s="46"/>
      <c r="B78" s="2"/>
      <c r="C78" s="2"/>
      <c r="D78" s="2"/>
      <c r="E78" s="2"/>
      <c r="F78" s="2"/>
      <c r="G78" s="104"/>
      <c r="H78" s="104"/>
      <c r="I78" s="104"/>
      <c r="J78" s="61"/>
      <c r="K78" s="48"/>
      <c r="L78" s="61"/>
      <c r="U78" s="7"/>
      <c r="W78" s="66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7"/>
    </row>
    <row r="80" spans="1:23">
      <c r="A80" s="42" t="s">
        <v>68</v>
      </c>
      <c r="B80" s="43" t="s">
        <v>69</v>
      </c>
      <c r="C80" s="44"/>
      <c r="D80" s="44"/>
      <c r="E80" s="44"/>
      <c r="F80" s="44"/>
      <c r="G80" s="44"/>
      <c r="H80" s="44"/>
      <c r="I80" s="44"/>
      <c r="J80" s="44"/>
      <c r="K80" s="44"/>
      <c r="L80" s="106"/>
    </row>
    <row r="81" spans="1:20">
      <c r="A81" s="107"/>
      <c r="B81" s="107"/>
      <c r="C81" s="107"/>
      <c r="D81" s="2"/>
      <c r="E81" s="2"/>
      <c r="F81" s="2"/>
      <c r="G81" s="2"/>
      <c r="H81" s="108" t="s">
        <v>70</v>
      </c>
      <c r="I81" s="108" t="s">
        <v>71</v>
      </c>
      <c r="J81" s="108" t="s">
        <v>72</v>
      </c>
      <c r="K81" s="108" t="s">
        <v>73</v>
      </c>
      <c r="L81" s="65" t="s">
        <v>74</v>
      </c>
      <c r="N81" s="7"/>
    </row>
    <row r="82" spans="1:20">
      <c r="A82" s="46">
        <v>23</v>
      </c>
      <c r="B82" s="2" t="s">
        <v>75</v>
      </c>
      <c r="C82" s="2"/>
      <c r="D82" s="2"/>
      <c r="E82" s="107"/>
      <c r="F82" s="2"/>
      <c r="G82" s="48">
        <v>23</v>
      </c>
      <c r="H82" s="109">
        <v>134060000</v>
      </c>
      <c r="I82" s="109">
        <v>18090000</v>
      </c>
      <c r="J82" s="109">
        <v>16130000</v>
      </c>
      <c r="K82" s="110">
        <v>11720000</v>
      </c>
      <c r="L82" s="109">
        <v>180000000</v>
      </c>
    </row>
    <row r="83" spans="1:20">
      <c r="A83" s="46">
        <v>24</v>
      </c>
      <c r="B83" s="2" t="s">
        <v>76</v>
      </c>
      <c r="C83" s="2"/>
      <c r="D83" s="2"/>
      <c r="E83" s="107"/>
      <c r="F83" s="2"/>
      <c r="G83" s="48"/>
      <c r="H83" s="111">
        <v>134060000</v>
      </c>
      <c r="I83" s="111">
        <v>18090000</v>
      </c>
      <c r="J83" s="111">
        <v>16130000</v>
      </c>
      <c r="K83" s="111">
        <v>11720000</v>
      </c>
      <c r="L83" s="111">
        <v>180000000</v>
      </c>
    </row>
    <row r="84" spans="1:20">
      <c r="A84" s="46"/>
      <c r="B84" s="2"/>
      <c r="C84" s="2"/>
      <c r="D84" s="2"/>
      <c r="E84" s="107"/>
      <c r="F84" s="107"/>
      <c r="G84" s="48"/>
      <c r="H84" s="111"/>
      <c r="I84" s="111"/>
      <c r="J84" s="111"/>
      <c r="K84" s="112"/>
      <c r="L84" s="111"/>
    </row>
    <row r="85" spans="1:20">
      <c r="A85" s="46">
        <v>25</v>
      </c>
      <c r="B85" s="2" t="s">
        <v>77</v>
      </c>
      <c r="C85" s="2"/>
      <c r="D85" s="2"/>
      <c r="E85" s="107"/>
      <c r="F85" s="107"/>
      <c r="G85" s="48">
        <v>25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</row>
    <row r="86" spans="1:20">
      <c r="A86" s="46">
        <v>26</v>
      </c>
      <c r="B86" s="2" t="s">
        <v>78</v>
      </c>
      <c r="C86" s="2"/>
      <c r="D86" s="2"/>
      <c r="E86" s="107"/>
      <c r="F86" s="107"/>
      <c r="G86" s="48">
        <v>26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</row>
    <row r="87" spans="1:20">
      <c r="A87" s="46">
        <v>27</v>
      </c>
      <c r="B87" s="2" t="s">
        <v>79</v>
      </c>
      <c r="C87" s="2"/>
      <c r="D87" s="2"/>
      <c r="E87" s="107"/>
      <c r="F87" s="107"/>
      <c r="G87" s="48">
        <v>27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</row>
    <row r="88" spans="1:20">
      <c r="A88" s="46">
        <v>28</v>
      </c>
      <c r="B88" s="10" t="s">
        <v>80</v>
      </c>
      <c r="C88" s="10"/>
      <c r="D88" s="10"/>
      <c r="E88" s="107"/>
      <c r="F88" s="107"/>
      <c r="G88" s="48">
        <v>28</v>
      </c>
      <c r="H88" s="113">
        <v>0</v>
      </c>
      <c r="I88" s="113">
        <v>0</v>
      </c>
      <c r="J88" s="113">
        <v>0</v>
      </c>
      <c r="K88" s="114">
        <v>0</v>
      </c>
      <c r="L88" s="113">
        <v>0</v>
      </c>
    </row>
    <row r="89" spans="1:20">
      <c r="A89" s="46"/>
      <c r="B89" s="10"/>
      <c r="C89" s="10"/>
      <c r="D89" s="10"/>
      <c r="E89" s="107"/>
      <c r="F89" s="107"/>
      <c r="G89" s="48"/>
      <c r="H89" s="115"/>
      <c r="I89" s="115"/>
      <c r="J89" s="115"/>
      <c r="K89" s="116"/>
      <c r="L89" s="115"/>
    </row>
    <row r="90" spans="1:20">
      <c r="A90" s="46">
        <v>29</v>
      </c>
      <c r="B90" s="2" t="s">
        <v>81</v>
      </c>
      <c r="C90" s="10"/>
      <c r="D90" s="10"/>
      <c r="E90" s="107"/>
      <c r="F90" s="107"/>
      <c r="G90" s="48"/>
      <c r="H90" s="117">
        <v>134060000</v>
      </c>
      <c r="I90" s="117">
        <v>18090000</v>
      </c>
      <c r="J90" s="117">
        <v>16130000</v>
      </c>
      <c r="K90" s="117">
        <v>11720000</v>
      </c>
      <c r="L90" s="117">
        <v>180000000</v>
      </c>
    </row>
    <row r="91" spans="1:20">
      <c r="A91" s="46">
        <v>30</v>
      </c>
      <c r="B91" s="3" t="s">
        <v>82</v>
      </c>
      <c r="C91" s="2"/>
      <c r="D91" s="2"/>
      <c r="E91" s="107"/>
      <c r="F91" s="107"/>
      <c r="G91" s="48">
        <v>30</v>
      </c>
      <c r="H91" s="118">
        <v>1</v>
      </c>
      <c r="I91" s="118">
        <v>1</v>
      </c>
      <c r="J91" s="118">
        <v>1</v>
      </c>
      <c r="K91" s="118">
        <v>1</v>
      </c>
      <c r="L91" s="118">
        <v>1</v>
      </c>
      <c r="T91" s="119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70"/>
      <c r="K92" s="70"/>
      <c r="L92" s="70"/>
      <c r="T92" s="119"/>
    </row>
    <row r="93" spans="1:20">
      <c r="A93" s="42" t="s">
        <v>83</v>
      </c>
      <c r="B93" s="43" t="s">
        <v>84</v>
      </c>
      <c r="C93" s="44"/>
      <c r="D93" s="44"/>
      <c r="E93" s="44"/>
      <c r="F93" s="44"/>
      <c r="G93" s="44"/>
      <c r="H93" s="44"/>
      <c r="I93" s="44"/>
      <c r="J93" s="44"/>
      <c r="K93" s="44"/>
      <c r="L93" s="45"/>
    </row>
    <row r="94" spans="1:20">
      <c r="A94" s="10"/>
      <c r="B94" s="10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70"/>
      <c r="K95" s="70"/>
      <c r="L95" s="70"/>
    </row>
    <row r="96" spans="1:20">
      <c r="A96" s="2"/>
      <c r="B96" s="203" t="s">
        <v>85</v>
      </c>
      <c r="C96" s="203"/>
      <c r="D96" s="120" t="s">
        <v>86</v>
      </c>
      <c r="E96" s="120" t="s">
        <v>87</v>
      </c>
      <c r="F96" s="120" t="s">
        <v>88</v>
      </c>
      <c r="G96" s="203" t="s">
        <v>89</v>
      </c>
      <c r="H96" s="203"/>
      <c r="I96" s="2"/>
      <c r="J96" s="70"/>
      <c r="K96" s="70"/>
      <c r="L96" s="70"/>
    </row>
    <row r="97" spans="1:20">
      <c r="A97" s="46">
        <v>31</v>
      </c>
      <c r="B97" s="199">
        <v>134060000</v>
      </c>
      <c r="C97" s="200"/>
      <c r="D97" s="121">
        <v>2.3400000000000001E-2</v>
      </c>
      <c r="E97" s="122">
        <v>30</v>
      </c>
      <c r="F97" s="122" t="s">
        <v>90</v>
      </c>
      <c r="G97" s="201">
        <v>261417.00000000006</v>
      </c>
      <c r="H97" s="201"/>
      <c r="I97" s="2"/>
      <c r="J97" s="123"/>
      <c r="K97" s="70"/>
      <c r="L97" s="70"/>
      <c r="S97" s="124"/>
    </row>
    <row r="98" spans="1:20">
      <c r="A98" s="46">
        <v>32</v>
      </c>
      <c r="B98" s="199">
        <v>18090000</v>
      </c>
      <c r="C98" s="200"/>
      <c r="D98" s="121">
        <v>3.2300000000000002E-2</v>
      </c>
      <c r="E98" s="122">
        <v>30</v>
      </c>
      <c r="F98" s="122" t="s">
        <v>90</v>
      </c>
      <c r="G98" s="201">
        <v>48692.25</v>
      </c>
      <c r="H98" s="201"/>
      <c r="I98" s="2"/>
      <c r="J98" s="125"/>
      <c r="K98" s="70"/>
      <c r="L98" s="70"/>
    </row>
    <row r="99" spans="1:20">
      <c r="A99" s="46">
        <v>33</v>
      </c>
      <c r="B99" s="199">
        <v>16130000</v>
      </c>
      <c r="C99" s="200"/>
      <c r="D99" s="121">
        <v>3.7999999999999999E-2</v>
      </c>
      <c r="E99" s="122">
        <v>30</v>
      </c>
      <c r="F99" s="122" t="s">
        <v>90</v>
      </c>
      <c r="G99" s="201">
        <v>51078.333333333336</v>
      </c>
      <c r="H99" s="201"/>
      <c r="I99" s="2"/>
      <c r="J99" s="80"/>
      <c r="K99" s="70"/>
      <c r="L99" s="70"/>
    </row>
    <row r="100" spans="1:20">
      <c r="A100" s="46">
        <v>34</v>
      </c>
      <c r="B100" s="199">
        <v>11720000</v>
      </c>
      <c r="C100" s="200"/>
      <c r="D100" s="121">
        <v>6.7699999999999996E-2</v>
      </c>
      <c r="E100" s="122">
        <v>30</v>
      </c>
      <c r="F100" s="122" t="s">
        <v>90</v>
      </c>
      <c r="G100" s="201">
        <v>66120.333333333328</v>
      </c>
      <c r="H100" s="201"/>
      <c r="I100" s="2"/>
      <c r="J100" s="80"/>
      <c r="K100" s="70"/>
      <c r="L100" s="70"/>
    </row>
    <row r="101" spans="1:20">
      <c r="A101" s="46"/>
      <c r="B101" s="90"/>
      <c r="C101" s="90"/>
      <c r="D101" s="70"/>
      <c r="E101" s="70"/>
      <c r="F101" s="70"/>
      <c r="G101" s="16"/>
      <c r="H101" s="16"/>
      <c r="I101" s="2"/>
      <c r="J101" s="70"/>
      <c r="K101" s="70"/>
      <c r="L101" s="70"/>
    </row>
    <row r="102" spans="1:20">
      <c r="A102" s="46"/>
      <c r="B102" s="70"/>
      <c r="C102" s="70"/>
      <c r="D102" s="70"/>
      <c r="E102" s="70"/>
      <c r="F102" s="70"/>
      <c r="G102" s="16"/>
      <c r="H102" s="16"/>
      <c r="I102" s="2"/>
      <c r="J102" s="70"/>
      <c r="K102" s="70"/>
      <c r="L102" s="70"/>
    </row>
    <row r="103" spans="1:20">
      <c r="A103" s="42" t="s">
        <v>91</v>
      </c>
      <c r="B103" s="43" t="s">
        <v>92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5"/>
    </row>
    <row r="104" spans="1:20">
      <c r="A104" s="10"/>
      <c r="B104" s="10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46"/>
      <c r="B105" s="70"/>
      <c r="C105" s="70"/>
      <c r="D105" s="70"/>
      <c r="E105" s="70"/>
      <c r="F105" s="70"/>
      <c r="G105" s="16"/>
      <c r="H105" s="16"/>
      <c r="I105" s="2"/>
      <c r="J105" s="70"/>
      <c r="K105" s="70"/>
      <c r="L105" s="70"/>
    </row>
    <row r="106" spans="1:20">
      <c r="A106" s="46">
        <v>35</v>
      </c>
      <c r="B106" s="126" t="s">
        <v>93</v>
      </c>
      <c r="C106" s="70"/>
      <c r="D106" s="70"/>
      <c r="E106" s="70"/>
      <c r="F106" s="70"/>
      <c r="G106" s="16"/>
      <c r="H106" s="16"/>
      <c r="I106" s="2"/>
      <c r="J106" s="127"/>
      <c r="K106" s="48">
        <v>35</v>
      </c>
      <c r="L106" s="49">
        <v>180000000</v>
      </c>
    </row>
    <row r="107" spans="1:20">
      <c r="A107" s="46">
        <v>36</v>
      </c>
      <c r="B107" s="126" t="s">
        <v>94</v>
      </c>
      <c r="C107" s="70"/>
      <c r="D107" s="70"/>
      <c r="E107" s="70"/>
      <c r="F107" s="70"/>
      <c r="G107" s="16"/>
      <c r="H107" s="16"/>
      <c r="I107" s="2"/>
      <c r="J107" s="70"/>
      <c r="K107" s="48">
        <v>36</v>
      </c>
      <c r="L107" s="60">
        <v>5830989.6699990034</v>
      </c>
      <c r="S107" s="51"/>
      <c r="T107" s="51"/>
    </row>
    <row r="108" spans="1:20">
      <c r="A108" s="46">
        <v>37</v>
      </c>
      <c r="B108" s="126" t="s">
        <v>95</v>
      </c>
      <c r="C108" s="70"/>
      <c r="D108" s="70"/>
      <c r="E108" s="70"/>
      <c r="F108" s="70"/>
      <c r="G108" s="16"/>
      <c r="H108" s="16"/>
      <c r="I108" s="2"/>
      <c r="J108" s="70"/>
      <c r="K108" s="48">
        <v>37</v>
      </c>
      <c r="L108" s="60">
        <v>174169010.330001</v>
      </c>
    </row>
    <row r="109" spans="1:20">
      <c r="A109" s="46">
        <v>38</v>
      </c>
      <c r="B109" s="126" t="s">
        <v>60</v>
      </c>
      <c r="C109" s="70"/>
      <c r="D109" s="70"/>
      <c r="E109" s="70"/>
      <c r="F109" s="70"/>
      <c r="G109" s="16"/>
      <c r="H109" s="16"/>
      <c r="I109" s="2"/>
      <c r="J109" s="127"/>
      <c r="K109" s="48">
        <v>38</v>
      </c>
      <c r="L109" s="60">
        <v>7500000</v>
      </c>
      <c r="T109" s="51"/>
    </row>
    <row r="110" spans="1:20">
      <c r="A110" s="46">
        <v>39</v>
      </c>
      <c r="B110" s="126" t="s">
        <v>96</v>
      </c>
      <c r="C110" s="70"/>
      <c r="D110" s="70"/>
      <c r="E110" s="70"/>
      <c r="F110" s="70"/>
      <c r="G110" s="16"/>
      <c r="H110" s="16"/>
      <c r="I110" s="2"/>
      <c r="J110" s="127"/>
      <c r="K110" s="48">
        <v>39</v>
      </c>
      <c r="L110" s="128">
        <v>7500000</v>
      </c>
      <c r="T110" s="51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70"/>
      <c r="K111" s="70"/>
      <c r="L111" s="70"/>
    </row>
    <row r="112" spans="1:20">
      <c r="A112" s="129" t="s">
        <v>97</v>
      </c>
      <c r="B112" s="43" t="s">
        <v>98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5"/>
    </row>
    <row r="113" spans="1:20">
      <c r="A113" s="10"/>
      <c r="B113" s="10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66"/>
    </row>
    <row r="114" spans="1:20">
      <c r="A114" s="130">
        <v>40</v>
      </c>
      <c r="B114" s="58" t="s">
        <v>99</v>
      </c>
      <c r="C114" s="58"/>
      <c r="D114" s="58"/>
      <c r="E114" s="58"/>
      <c r="F114" s="58"/>
      <c r="G114" s="2"/>
      <c r="H114" s="2"/>
      <c r="I114" s="2"/>
      <c r="J114" s="48">
        <v>40</v>
      </c>
      <c r="K114" s="49">
        <v>11914696.940000001</v>
      </c>
      <c r="L114" s="2"/>
    </row>
    <row r="115" spans="1:20">
      <c r="A115" s="57">
        <v>41</v>
      </c>
      <c r="B115" s="58" t="s">
        <v>100</v>
      </c>
      <c r="C115" s="58"/>
      <c r="D115" s="58"/>
      <c r="E115" s="131"/>
      <c r="F115" s="131"/>
      <c r="G115" s="2"/>
      <c r="H115" s="2"/>
      <c r="I115" s="2"/>
      <c r="J115" s="48">
        <v>41</v>
      </c>
      <c r="K115" s="60">
        <v>4287881.76</v>
      </c>
      <c r="S115" s="63"/>
    </row>
    <row r="116" spans="1:20">
      <c r="A116" s="57">
        <v>42</v>
      </c>
      <c r="B116" s="58" t="s">
        <v>101</v>
      </c>
      <c r="C116" s="58"/>
      <c r="D116" s="58"/>
      <c r="E116" s="131"/>
      <c r="F116" s="131"/>
      <c r="G116" s="2"/>
      <c r="H116" s="2"/>
      <c r="I116" s="2"/>
      <c r="J116" s="48">
        <v>42</v>
      </c>
      <c r="K116" s="60">
        <v>80521.78</v>
      </c>
      <c r="L116" s="56"/>
    </row>
    <row r="117" spans="1:20">
      <c r="A117" s="57">
        <v>43</v>
      </c>
      <c r="B117" s="52" t="s">
        <v>102</v>
      </c>
      <c r="C117" s="58"/>
      <c r="D117" s="58"/>
      <c r="E117" s="58"/>
      <c r="F117" s="58"/>
      <c r="G117" s="2"/>
      <c r="H117" s="2"/>
      <c r="I117" s="2"/>
      <c r="J117" s="48">
        <v>43</v>
      </c>
      <c r="K117" s="50">
        <v>143963.93</v>
      </c>
      <c r="L117" s="56"/>
      <c r="S117" s="7"/>
    </row>
    <row r="118" spans="1:20">
      <c r="A118" s="57">
        <v>44</v>
      </c>
      <c r="B118" s="58" t="s">
        <v>103</v>
      </c>
      <c r="C118" s="58"/>
      <c r="D118" s="58"/>
      <c r="E118" s="58"/>
      <c r="F118" s="58"/>
      <c r="G118" s="2"/>
      <c r="H118" s="2"/>
      <c r="I118" s="2"/>
      <c r="J118" s="48">
        <v>44</v>
      </c>
      <c r="K118" s="60">
        <v>0</v>
      </c>
      <c r="L118" s="56"/>
      <c r="T118" s="132"/>
    </row>
    <row r="119" spans="1:20">
      <c r="A119" s="57">
        <v>45</v>
      </c>
      <c r="B119" s="58" t="s">
        <v>104</v>
      </c>
      <c r="C119" s="58"/>
      <c r="D119" s="58"/>
      <c r="E119" s="58"/>
      <c r="F119" s="58"/>
      <c r="G119" s="2"/>
      <c r="H119" s="2"/>
      <c r="I119" s="2"/>
      <c r="J119" s="48">
        <v>45</v>
      </c>
      <c r="K119" s="50">
        <v>8851.23</v>
      </c>
      <c r="L119" s="56"/>
      <c r="T119" s="132"/>
    </row>
    <row r="120" spans="1:20">
      <c r="A120" s="57">
        <v>46</v>
      </c>
      <c r="B120" s="58" t="s">
        <v>105</v>
      </c>
      <c r="C120" s="58"/>
      <c r="D120" s="58"/>
      <c r="E120" s="58"/>
      <c r="F120" s="58"/>
      <c r="G120" s="2"/>
      <c r="H120" s="2"/>
      <c r="I120" s="2"/>
      <c r="J120" s="48">
        <v>46</v>
      </c>
      <c r="K120" s="60">
        <v>0</v>
      </c>
      <c r="L120" s="56"/>
      <c r="T120" s="132"/>
    </row>
    <row r="121" spans="1:20">
      <c r="A121" s="57">
        <v>47</v>
      </c>
      <c r="B121" s="58" t="s">
        <v>106</v>
      </c>
      <c r="C121" s="58"/>
      <c r="D121" s="58"/>
      <c r="E121" s="58"/>
      <c r="F121" s="58"/>
      <c r="G121" s="2"/>
      <c r="H121" s="2"/>
      <c r="I121" s="2"/>
      <c r="J121" s="48">
        <v>47</v>
      </c>
      <c r="K121" s="60">
        <v>1876108.71</v>
      </c>
      <c r="L121" s="56"/>
      <c r="T121" s="132"/>
    </row>
    <row r="122" spans="1:20">
      <c r="A122" s="57">
        <v>48</v>
      </c>
      <c r="B122" s="58" t="s">
        <v>107</v>
      </c>
      <c r="C122" s="58"/>
      <c r="D122" s="58"/>
      <c r="E122" s="58"/>
      <c r="F122" s="58"/>
      <c r="G122" s="2"/>
      <c r="H122" s="2"/>
      <c r="I122" s="2"/>
      <c r="J122" s="48">
        <v>48</v>
      </c>
      <c r="K122" s="60">
        <v>2080.6099999785424</v>
      </c>
      <c r="L122" s="56"/>
      <c r="S122" s="133"/>
      <c r="T122" s="132"/>
    </row>
    <row r="123" spans="1:20">
      <c r="A123" s="46"/>
      <c r="B123" s="2"/>
      <c r="C123" s="2"/>
      <c r="D123" s="2"/>
      <c r="E123" s="2"/>
      <c r="F123" s="2"/>
      <c r="G123" s="48"/>
      <c r="H123" s="48"/>
      <c r="I123" s="48"/>
      <c r="J123" s="53"/>
      <c r="K123" s="2"/>
      <c r="L123" s="2"/>
      <c r="T123" s="132"/>
    </row>
    <row r="124" spans="1:20">
      <c r="A124" s="46">
        <v>49</v>
      </c>
      <c r="B124" s="10" t="s">
        <v>108</v>
      </c>
      <c r="C124" s="2"/>
      <c r="D124" s="2"/>
      <c r="E124" s="2"/>
      <c r="F124" s="2"/>
      <c r="G124" s="134"/>
      <c r="H124" s="134"/>
      <c r="I124" s="134"/>
      <c r="J124" s="39"/>
      <c r="K124" s="48">
        <v>49</v>
      </c>
      <c r="L124" s="49">
        <v>18314104.959999979</v>
      </c>
      <c r="S124" s="66"/>
    </row>
    <row r="125" spans="1:20">
      <c r="A125" s="46"/>
      <c r="B125" s="10"/>
      <c r="C125" s="2"/>
      <c r="D125" s="2"/>
      <c r="E125" s="2"/>
      <c r="F125" s="2"/>
      <c r="G125" s="134"/>
      <c r="H125" s="134"/>
      <c r="I125" s="134"/>
      <c r="J125" s="39"/>
      <c r="K125" s="48"/>
      <c r="L125" s="135"/>
      <c r="S125" s="66"/>
    </row>
    <row r="126" spans="1:20">
      <c r="A126" s="42" t="s">
        <v>109</v>
      </c>
      <c r="B126" s="43" t="s">
        <v>110</v>
      </c>
      <c r="C126" s="44"/>
      <c r="D126" s="44"/>
      <c r="E126" s="44"/>
      <c r="F126" s="44"/>
      <c r="G126" s="44"/>
      <c r="H126" s="44"/>
      <c r="I126" s="44"/>
      <c r="J126" s="44"/>
      <c r="K126" s="44"/>
      <c r="L126" s="45"/>
    </row>
    <row r="127" spans="1:20">
      <c r="A127" s="10"/>
      <c r="B127" s="10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6">
        <v>50</v>
      </c>
      <c r="B128" s="2" t="s">
        <v>111</v>
      </c>
      <c r="C128" s="2"/>
      <c r="D128" s="10"/>
      <c r="E128" s="10"/>
      <c r="F128" s="10"/>
      <c r="G128" s="10"/>
      <c r="H128" s="10"/>
      <c r="I128" s="10"/>
      <c r="J128" s="48">
        <v>50</v>
      </c>
      <c r="K128" s="49">
        <v>1500</v>
      </c>
      <c r="L128" s="2"/>
      <c r="S128" s="7"/>
    </row>
    <row r="129" spans="1:22">
      <c r="A129" s="46">
        <v>51</v>
      </c>
      <c r="B129" s="2" t="s">
        <v>112</v>
      </c>
      <c r="C129" s="2"/>
      <c r="D129" s="10"/>
      <c r="E129" s="10"/>
      <c r="F129" s="10"/>
      <c r="G129" s="10"/>
      <c r="H129" s="10"/>
      <c r="I129" s="10"/>
      <c r="J129" s="48">
        <v>51</v>
      </c>
      <c r="K129" s="49">
        <v>0</v>
      </c>
      <c r="L129" s="2"/>
      <c r="S129" s="7"/>
    </row>
    <row r="130" spans="1:22">
      <c r="A130" s="46">
        <v>52</v>
      </c>
      <c r="B130" s="2" t="s">
        <v>113</v>
      </c>
      <c r="C130" s="2"/>
      <c r="D130" s="10"/>
      <c r="E130" s="10"/>
      <c r="F130" s="10"/>
      <c r="G130" s="10"/>
      <c r="H130" s="10"/>
      <c r="I130" s="10"/>
      <c r="J130" s="48">
        <v>52</v>
      </c>
      <c r="K130" s="49">
        <v>0</v>
      </c>
      <c r="L130" s="2"/>
      <c r="S130" s="7"/>
    </row>
    <row r="131" spans="1:22">
      <c r="A131" s="46">
        <v>53</v>
      </c>
      <c r="B131" s="2" t="s">
        <v>114</v>
      </c>
      <c r="C131" s="2"/>
      <c r="D131" s="2"/>
      <c r="E131" s="2"/>
      <c r="F131" s="2"/>
      <c r="G131" s="134"/>
      <c r="H131" s="134"/>
      <c r="I131" s="134"/>
      <c r="J131" s="48">
        <v>53</v>
      </c>
      <c r="K131" s="60">
        <v>7465.9</v>
      </c>
      <c r="L131" s="136"/>
    </row>
    <row r="132" spans="1:22">
      <c r="A132" s="46">
        <v>54</v>
      </c>
      <c r="B132" s="2" t="s">
        <v>115</v>
      </c>
      <c r="C132" s="2"/>
      <c r="D132" s="2"/>
      <c r="E132" s="2"/>
      <c r="F132" s="2"/>
      <c r="G132" s="134"/>
      <c r="H132" s="134"/>
      <c r="I132" s="134"/>
      <c r="J132" s="48">
        <v>54</v>
      </c>
      <c r="K132" s="60">
        <v>0</v>
      </c>
      <c r="L132" s="136"/>
    </row>
    <row r="133" spans="1:22">
      <c r="A133" s="46">
        <v>55</v>
      </c>
      <c r="B133" s="2" t="s">
        <v>116</v>
      </c>
      <c r="C133" s="2"/>
      <c r="D133" s="2"/>
      <c r="E133" s="2"/>
      <c r="F133" s="2"/>
      <c r="G133" s="134"/>
      <c r="H133" s="134"/>
      <c r="I133" s="134"/>
      <c r="J133" s="48">
        <v>55</v>
      </c>
      <c r="K133" s="60">
        <v>0</v>
      </c>
      <c r="L133" s="136"/>
    </row>
    <row r="134" spans="1:22">
      <c r="A134" s="46">
        <v>56</v>
      </c>
      <c r="B134" s="2" t="s">
        <v>117</v>
      </c>
      <c r="C134" s="2"/>
      <c r="D134" s="2"/>
      <c r="E134" s="2"/>
      <c r="F134" s="2"/>
      <c r="G134" s="134"/>
      <c r="H134" s="134"/>
      <c r="I134" s="134"/>
      <c r="J134" s="48">
        <v>56</v>
      </c>
      <c r="K134" s="60">
        <v>0</v>
      </c>
      <c r="L134" s="136"/>
    </row>
    <row r="135" spans="1:22">
      <c r="A135" s="46">
        <v>57</v>
      </c>
      <c r="B135" s="2" t="s">
        <v>118</v>
      </c>
      <c r="C135" s="2"/>
      <c r="D135" s="2"/>
      <c r="E135" s="2"/>
      <c r="F135" s="2"/>
      <c r="G135" s="137"/>
      <c r="H135" s="137"/>
      <c r="I135" s="137"/>
      <c r="J135" s="48">
        <v>57</v>
      </c>
      <c r="K135" s="138">
        <v>8697.1895584999984</v>
      </c>
      <c r="L135" s="136"/>
      <c r="Q135" s="139"/>
      <c r="R135" s="139"/>
      <c r="S135" s="139"/>
      <c r="V135" s="138"/>
    </row>
    <row r="136" spans="1:22">
      <c r="A136" s="46">
        <v>58</v>
      </c>
      <c r="B136" s="2" t="s">
        <v>119</v>
      </c>
      <c r="C136" s="2"/>
      <c r="D136" s="2"/>
      <c r="E136" s="2"/>
      <c r="F136" s="2"/>
      <c r="G136" s="134"/>
      <c r="H136" s="134"/>
      <c r="I136" s="134"/>
      <c r="J136" s="48">
        <v>58</v>
      </c>
      <c r="K136" s="50">
        <v>0</v>
      </c>
      <c r="L136" s="136"/>
    </row>
    <row r="137" spans="1:22">
      <c r="A137" s="46">
        <v>59</v>
      </c>
      <c r="B137" s="2" t="s">
        <v>120</v>
      </c>
      <c r="C137" s="2"/>
      <c r="D137" s="2"/>
      <c r="E137" s="2"/>
      <c r="F137" s="2"/>
      <c r="G137" s="134"/>
      <c r="H137" s="134"/>
      <c r="I137" s="134"/>
      <c r="J137" s="48">
        <v>59</v>
      </c>
      <c r="K137" s="138">
        <v>688527.50671458314</v>
      </c>
      <c r="L137" s="136"/>
      <c r="V137" s="138"/>
    </row>
    <row r="138" spans="1:22">
      <c r="A138" s="46">
        <v>60</v>
      </c>
      <c r="B138" s="2" t="s">
        <v>121</v>
      </c>
      <c r="C138" s="2"/>
      <c r="D138" s="2"/>
      <c r="E138" s="2"/>
      <c r="F138" s="2"/>
      <c r="G138" s="134"/>
      <c r="H138" s="134"/>
      <c r="I138" s="134"/>
      <c r="J138" s="48">
        <v>60</v>
      </c>
      <c r="K138" s="60">
        <v>261417.00000000006</v>
      </c>
      <c r="L138" s="136"/>
      <c r="T138" s="139"/>
    </row>
    <row r="139" spans="1:22">
      <c r="A139" s="46">
        <v>61</v>
      </c>
      <c r="B139" s="2" t="s">
        <v>122</v>
      </c>
      <c r="C139" s="2"/>
      <c r="D139" s="2"/>
      <c r="E139" s="2"/>
      <c r="F139" s="2"/>
      <c r="G139" s="134"/>
      <c r="H139" s="134"/>
      <c r="I139" s="134"/>
      <c r="J139" s="48">
        <v>61</v>
      </c>
      <c r="K139" s="138">
        <v>0</v>
      </c>
      <c r="L139" s="136"/>
    </row>
    <row r="140" spans="1:22">
      <c r="A140" s="46">
        <v>62</v>
      </c>
      <c r="B140" s="2" t="s">
        <v>123</v>
      </c>
      <c r="C140" s="2"/>
      <c r="D140" s="2"/>
      <c r="E140" s="2"/>
      <c r="F140" s="2"/>
      <c r="G140" s="134"/>
      <c r="H140" s="134"/>
      <c r="I140" s="134"/>
      <c r="J140" s="48">
        <v>62</v>
      </c>
      <c r="K140" s="50">
        <v>48692.25</v>
      </c>
      <c r="L140" s="136"/>
    </row>
    <row r="141" spans="1:22">
      <c r="A141" s="46">
        <v>63</v>
      </c>
      <c r="B141" s="2" t="s">
        <v>124</v>
      </c>
      <c r="C141" s="2"/>
      <c r="D141" s="2"/>
      <c r="E141" s="2"/>
      <c r="F141" s="2"/>
      <c r="G141" s="134"/>
      <c r="H141" s="134"/>
      <c r="I141" s="134"/>
      <c r="J141" s="48">
        <v>63</v>
      </c>
      <c r="K141" s="138">
        <v>0</v>
      </c>
      <c r="L141" s="136"/>
      <c r="Q141" s="139"/>
      <c r="R141" s="139"/>
      <c r="S141" s="139"/>
      <c r="T141" s="140"/>
    </row>
    <row r="142" spans="1:22">
      <c r="A142" s="46">
        <v>64</v>
      </c>
      <c r="B142" s="2" t="s">
        <v>125</v>
      </c>
      <c r="C142" s="2"/>
      <c r="D142" s="2"/>
      <c r="E142" s="2"/>
      <c r="F142" s="2"/>
      <c r="G142" s="134"/>
      <c r="H142" s="134"/>
      <c r="I142" s="134"/>
      <c r="J142" s="48">
        <v>64</v>
      </c>
      <c r="K142" s="50">
        <v>51078.333333333336</v>
      </c>
      <c r="L142" s="136"/>
    </row>
    <row r="143" spans="1:22">
      <c r="A143" s="46">
        <v>65</v>
      </c>
      <c r="B143" s="2" t="s">
        <v>126</v>
      </c>
      <c r="C143" s="2"/>
      <c r="D143" s="2"/>
      <c r="E143" s="2"/>
      <c r="F143" s="2"/>
      <c r="G143" s="134"/>
      <c r="H143" s="134"/>
      <c r="I143" s="134"/>
      <c r="J143" s="48">
        <v>65</v>
      </c>
      <c r="K143" s="50">
        <v>0</v>
      </c>
      <c r="L143" s="136"/>
    </row>
    <row r="144" spans="1:22">
      <c r="A144" s="46">
        <v>66</v>
      </c>
      <c r="B144" s="2" t="s">
        <v>127</v>
      </c>
      <c r="C144" s="2"/>
      <c r="D144" s="2"/>
      <c r="E144" s="2"/>
      <c r="F144" s="2"/>
      <c r="G144" s="134"/>
      <c r="H144" s="134"/>
      <c r="I144" s="134"/>
      <c r="J144" s="48">
        <v>66</v>
      </c>
      <c r="K144" s="50">
        <v>66120.333333333328</v>
      </c>
      <c r="L144" s="136"/>
    </row>
    <row r="145" spans="1:20">
      <c r="A145" s="46">
        <v>67</v>
      </c>
      <c r="B145" s="2" t="s">
        <v>128</v>
      </c>
      <c r="C145" s="2"/>
      <c r="D145" s="2"/>
      <c r="E145" s="2"/>
      <c r="F145" s="2"/>
      <c r="G145" s="134"/>
      <c r="H145" s="134"/>
      <c r="I145" s="134"/>
      <c r="J145" s="48">
        <v>67</v>
      </c>
      <c r="K145" s="50">
        <v>5830989.6699990034</v>
      </c>
      <c r="L145" s="136"/>
    </row>
    <row r="146" spans="1:20">
      <c r="A146" s="46">
        <v>68</v>
      </c>
      <c r="B146" s="2" t="s">
        <v>129</v>
      </c>
      <c r="C146" s="2"/>
      <c r="D146" s="2"/>
      <c r="E146" s="2"/>
      <c r="F146" s="2"/>
      <c r="G146" s="134"/>
      <c r="H146" s="134"/>
      <c r="I146" s="134"/>
      <c r="J146" s="48">
        <v>68</v>
      </c>
      <c r="K146" s="60">
        <v>1875000</v>
      </c>
      <c r="L146" s="136"/>
    </row>
    <row r="147" spans="1:20">
      <c r="A147" s="46">
        <v>69</v>
      </c>
      <c r="B147" s="2" t="s">
        <v>130</v>
      </c>
      <c r="C147" s="2"/>
      <c r="D147" s="2"/>
      <c r="E147" s="2"/>
      <c r="F147" s="2"/>
      <c r="G147" s="134"/>
      <c r="H147" s="134"/>
      <c r="I147" s="134"/>
      <c r="J147" s="48">
        <v>69</v>
      </c>
      <c r="K147" s="128">
        <v>7500000</v>
      </c>
      <c r="L147" s="136"/>
      <c r="T147" s="66"/>
    </row>
    <row r="148" spans="1:20">
      <c r="A148" s="46">
        <v>70</v>
      </c>
      <c r="B148" s="2" t="s">
        <v>131</v>
      </c>
      <c r="C148" s="2"/>
      <c r="D148" s="2"/>
      <c r="E148" s="2"/>
      <c r="F148" s="2"/>
      <c r="G148" s="134"/>
      <c r="H148" s="134"/>
      <c r="I148" s="134"/>
      <c r="J148" s="48">
        <v>70</v>
      </c>
      <c r="K148" s="60">
        <v>0</v>
      </c>
      <c r="L148" s="136"/>
      <c r="T148" s="66"/>
    </row>
    <row r="149" spans="1:20">
      <c r="A149" s="46">
        <v>71</v>
      </c>
      <c r="B149" s="2" t="s">
        <v>132</v>
      </c>
      <c r="C149" s="2"/>
      <c r="D149" s="2"/>
      <c r="E149" s="2"/>
      <c r="F149" s="2"/>
      <c r="G149" s="134"/>
      <c r="H149" s="134"/>
      <c r="I149" s="134"/>
      <c r="J149" s="48">
        <v>71</v>
      </c>
      <c r="K149" s="60">
        <v>0</v>
      </c>
      <c r="L149" s="136"/>
      <c r="Q149" s="139"/>
      <c r="R149" s="139"/>
      <c r="S149" s="139"/>
    </row>
    <row r="150" spans="1:20">
      <c r="A150" s="46">
        <v>72</v>
      </c>
      <c r="B150" s="2" t="s">
        <v>133</v>
      </c>
      <c r="C150" s="2"/>
      <c r="D150" s="2"/>
      <c r="E150" s="2"/>
      <c r="F150" s="2"/>
      <c r="G150" s="134"/>
      <c r="H150" s="134"/>
      <c r="I150" s="134"/>
      <c r="J150" s="48">
        <v>72</v>
      </c>
      <c r="K150" s="60">
        <v>14676.420000996441</v>
      </c>
      <c r="L150" s="136"/>
      <c r="S150" s="7"/>
    </row>
    <row r="151" spans="1:20">
      <c r="A151" s="46">
        <v>73</v>
      </c>
      <c r="B151" s="2" t="s">
        <v>134</v>
      </c>
      <c r="C151" s="2"/>
      <c r="D151" s="2"/>
      <c r="E151" s="2"/>
      <c r="F151" s="2"/>
      <c r="G151" s="134"/>
      <c r="H151" s="134"/>
      <c r="I151" s="134"/>
      <c r="J151" s="48">
        <v>73</v>
      </c>
      <c r="K151" s="60">
        <v>1959940.3570602294</v>
      </c>
      <c r="L151" s="136"/>
    </row>
    <row r="152" spans="1:20">
      <c r="A152" s="46"/>
      <c r="B152" s="141"/>
      <c r="C152" s="47"/>
      <c r="D152" s="2"/>
      <c r="E152" s="2"/>
      <c r="F152" s="2"/>
      <c r="G152" s="2"/>
      <c r="H152" s="2"/>
      <c r="I152" s="2"/>
      <c r="J152" s="134"/>
      <c r="K152" s="142"/>
      <c r="L152" s="2"/>
      <c r="T152" s="51"/>
    </row>
    <row r="153" spans="1:20">
      <c r="A153" s="46">
        <v>74</v>
      </c>
      <c r="B153" s="10" t="s">
        <v>135</v>
      </c>
      <c r="C153" s="2"/>
      <c r="D153" s="2"/>
      <c r="E153" s="2"/>
      <c r="F153" s="2"/>
      <c r="G153" s="2"/>
      <c r="H153" s="2"/>
      <c r="I153" s="2"/>
      <c r="J153" s="134"/>
      <c r="K153" s="134">
        <v>74</v>
      </c>
      <c r="L153" s="49">
        <v>18314104.959999979</v>
      </c>
    </row>
    <row r="154" spans="1:20">
      <c r="A154" s="46"/>
      <c r="B154" s="2"/>
      <c r="C154" s="40"/>
      <c r="D154" s="2"/>
      <c r="E154" s="143"/>
      <c r="F154" s="144"/>
      <c r="G154" s="39"/>
      <c r="H154" s="39"/>
      <c r="I154" s="39"/>
      <c r="J154" s="143"/>
      <c r="K154" s="145"/>
      <c r="L154" s="145"/>
    </row>
    <row r="155" spans="1:20">
      <c r="A155" s="46"/>
      <c r="B155" s="2"/>
      <c r="C155" s="40"/>
      <c r="D155" s="2"/>
      <c r="E155" s="143"/>
      <c r="F155" s="144"/>
      <c r="G155" s="39"/>
      <c r="H155" s="39"/>
      <c r="I155" s="39"/>
      <c r="J155" s="36"/>
      <c r="K155" s="145"/>
      <c r="L155" s="145"/>
    </row>
    <row r="156" spans="1:20">
      <c r="A156" s="42" t="s">
        <v>136</v>
      </c>
      <c r="B156" s="43" t="s">
        <v>137</v>
      </c>
      <c r="C156" s="44"/>
      <c r="D156" s="44"/>
      <c r="E156" s="44"/>
      <c r="F156" s="44"/>
      <c r="G156" s="44" t="s">
        <v>138</v>
      </c>
      <c r="H156" s="44"/>
      <c r="I156" s="44"/>
      <c r="J156" s="44"/>
      <c r="K156" s="44"/>
      <c r="L156" s="45"/>
    </row>
    <row r="157" spans="1:20">
      <c r="A157" s="10"/>
      <c r="B157" s="10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46" t="s">
        <v>139</v>
      </c>
      <c r="C158" s="10"/>
      <c r="D158" s="2"/>
      <c r="E158" s="2"/>
      <c r="F158" s="2"/>
      <c r="G158" s="2"/>
      <c r="H158" s="2"/>
      <c r="I158" s="2"/>
      <c r="J158" s="107"/>
      <c r="K158" s="16"/>
      <c r="L158" s="147"/>
    </row>
    <row r="159" spans="1:20">
      <c r="A159" s="146"/>
      <c r="B159" s="2"/>
      <c r="C159" s="10"/>
      <c r="D159" s="2"/>
      <c r="E159" s="2"/>
      <c r="F159" s="2"/>
      <c r="G159" s="2"/>
      <c r="H159" s="2"/>
      <c r="I159" s="2"/>
      <c r="J159" s="107"/>
      <c r="K159" s="16"/>
      <c r="L159" s="147"/>
    </row>
    <row r="160" spans="1:20">
      <c r="A160" s="46">
        <v>75</v>
      </c>
      <c r="B160" s="2" t="s">
        <v>140</v>
      </c>
      <c r="C160" s="10"/>
      <c r="D160" s="2"/>
      <c r="E160" s="2"/>
      <c r="F160" s="2"/>
      <c r="G160" s="2"/>
      <c r="H160" s="2"/>
      <c r="I160" s="2"/>
      <c r="K160" s="134">
        <v>75</v>
      </c>
      <c r="L160" s="49">
        <v>1876108.71</v>
      </c>
    </row>
    <row r="161" spans="1:19">
      <c r="A161" s="46">
        <v>76</v>
      </c>
      <c r="B161" s="2" t="s">
        <v>141</v>
      </c>
      <c r="C161" s="10"/>
      <c r="D161" s="2"/>
      <c r="E161" s="2"/>
      <c r="F161" s="2"/>
      <c r="G161" s="2"/>
      <c r="H161" s="2"/>
      <c r="I161" s="2"/>
      <c r="J161" s="2"/>
      <c r="K161" s="134">
        <v>76</v>
      </c>
      <c r="L161" s="60">
        <v>1875000</v>
      </c>
      <c r="S161" s="51"/>
    </row>
    <row r="162" spans="1:19">
      <c r="A162" s="46">
        <v>77</v>
      </c>
      <c r="B162" s="2" t="s">
        <v>142</v>
      </c>
      <c r="C162" s="10"/>
      <c r="D162" s="2"/>
      <c r="E162" s="2"/>
      <c r="F162" s="2"/>
      <c r="G162" s="2"/>
      <c r="H162" s="2"/>
      <c r="I162" s="2"/>
      <c r="J162" s="148"/>
      <c r="K162" s="134">
        <v>77</v>
      </c>
      <c r="L162" s="60">
        <v>-1876108.71</v>
      </c>
    </row>
    <row r="163" spans="1:19">
      <c r="A163" s="46">
        <v>78</v>
      </c>
      <c r="B163" s="2" t="s">
        <v>143</v>
      </c>
      <c r="C163" s="10"/>
      <c r="D163" s="2"/>
      <c r="E163" s="2"/>
      <c r="F163" s="2"/>
      <c r="G163" s="2"/>
      <c r="H163" s="2"/>
      <c r="I163" s="2"/>
      <c r="J163" s="2"/>
      <c r="K163" s="134">
        <v>78</v>
      </c>
      <c r="L163" s="60">
        <v>1875000</v>
      </c>
    </row>
    <row r="164" spans="1:19">
      <c r="A164" s="46">
        <v>79</v>
      </c>
      <c r="B164" s="2" t="s">
        <v>144</v>
      </c>
      <c r="C164" s="10"/>
      <c r="D164" s="2"/>
      <c r="E164" s="2"/>
      <c r="F164" s="2"/>
      <c r="G164" s="2"/>
      <c r="H164" s="2"/>
      <c r="I164" s="2"/>
      <c r="J164" s="2"/>
      <c r="K164" s="134">
        <v>79</v>
      </c>
      <c r="L164" s="60">
        <v>1875000</v>
      </c>
    </row>
    <row r="165" spans="1:19">
      <c r="A165" s="46"/>
      <c r="B165" s="2"/>
      <c r="C165" s="10"/>
      <c r="D165" s="2"/>
      <c r="E165" s="2"/>
      <c r="F165" s="2"/>
      <c r="G165" s="2"/>
      <c r="H165" s="2"/>
      <c r="I165" s="2"/>
      <c r="J165" s="47"/>
      <c r="K165" s="134"/>
      <c r="L165" s="135"/>
    </row>
    <row r="166" spans="1:19">
      <c r="B166" s="146" t="s">
        <v>145</v>
      </c>
      <c r="C166" s="10"/>
      <c r="D166" s="2"/>
      <c r="E166" s="2"/>
      <c r="F166" s="2"/>
      <c r="G166" s="2"/>
      <c r="H166" s="2"/>
      <c r="I166" s="2"/>
      <c r="J166" s="47"/>
      <c r="K166" s="134"/>
      <c r="L166" s="135"/>
    </row>
    <row r="167" spans="1:19">
      <c r="A167" s="146"/>
      <c r="B167" s="2"/>
      <c r="C167" s="10"/>
      <c r="D167" s="2"/>
      <c r="E167" s="2"/>
      <c r="F167" s="2"/>
      <c r="G167" s="2"/>
      <c r="H167" s="2"/>
      <c r="I167" s="2"/>
      <c r="J167" s="47"/>
      <c r="K167" s="134"/>
      <c r="L167" s="135"/>
    </row>
    <row r="168" spans="1:19">
      <c r="A168" s="46">
        <v>80</v>
      </c>
      <c r="B168" s="2" t="s">
        <v>146</v>
      </c>
      <c r="C168" s="10"/>
      <c r="D168" s="2"/>
      <c r="E168" s="2"/>
      <c r="F168" s="2"/>
      <c r="G168" s="2"/>
      <c r="H168" s="2"/>
      <c r="I168" s="2"/>
      <c r="K168" s="134">
        <v>80</v>
      </c>
      <c r="L168" s="49">
        <v>0</v>
      </c>
    </row>
    <row r="169" spans="1:19">
      <c r="A169" s="46">
        <v>81</v>
      </c>
      <c r="B169" s="2" t="s">
        <v>147</v>
      </c>
      <c r="C169" s="10"/>
      <c r="D169" s="2"/>
      <c r="E169" s="2"/>
      <c r="F169" s="2"/>
      <c r="G169" s="2"/>
      <c r="H169" s="2"/>
      <c r="I169" s="2"/>
      <c r="J169" s="2"/>
      <c r="K169" s="134">
        <v>81</v>
      </c>
      <c r="L169" s="60">
        <v>13345666.09</v>
      </c>
    </row>
    <row r="170" spans="1:19">
      <c r="A170" s="46">
        <v>82</v>
      </c>
      <c r="B170" s="2" t="s">
        <v>148</v>
      </c>
      <c r="C170" s="10"/>
      <c r="D170" s="2"/>
      <c r="E170" s="2"/>
      <c r="F170" s="2"/>
      <c r="G170" s="2"/>
      <c r="H170" s="2"/>
      <c r="I170" s="2"/>
      <c r="J170" s="2"/>
      <c r="K170" s="134">
        <v>82</v>
      </c>
      <c r="L170" s="60">
        <v>0</v>
      </c>
    </row>
    <row r="171" spans="1:19">
      <c r="A171" s="46">
        <v>83</v>
      </c>
      <c r="B171" s="2" t="s">
        <v>149</v>
      </c>
      <c r="C171" s="10"/>
      <c r="D171" s="2"/>
      <c r="E171" s="2"/>
      <c r="F171" s="2"/>
      <c r="G171" s="2"/>
      <c r="H171" s="2"/>
      <c r="I171" s="2"/>
      <c r="J171" s="2"/>
      <c r="K171" s="134">
        <v>83</v>
      </c>
      <c r="L171" s="60">
        <v>13345666.09</v>
      </c>
    </row>
    <row r="172" spans="1:19">
      <c r="A172" s="46">
        <v>84</v>
      </c>
      <c r="B172" s="2" t="s">
        <v>150</v>
      </c>
      <c r="C172" s="10"/>
      <c r="D172" s="2"/>
      <c r="E172" s="2"/>
      <c r="F172" s="2"/>
      <c r="G172" s="2"/>
      <c r="H172" s="2"/>
      <c r="I172" s="2"/>
      <c r="J172" s="2"/>
      <c r="K172" s="134">
        <v>84</v>
      </c>
      <c r="L172" s="60">
        <v>0</v>
      </c>
    </row>
    <row r="173" spans="1:19">
      <c r="A173" s="46"/>
      <c r="B173" s="2"/>
      <c r="C173" s="10"/>
      <c r="D173" s="2"/>
      <c r="E173" s="2"/>
      <c r="F173" s="2"/>
      <c r="G173" s="2"/>
      <c r="H173" s="2"/>
      <c r="I173" s="2"/>
      <c r="J173" s="47"/>
      <c r="K173" s="47"/>
      <c r="L173" s="149"/>
    </row>
    <row r="174" spans="1:19">
      <c r="A174" s="46"/>
      <c r="B174" s="2"/>
      <c r="C174" s="10"/>
      <c r="D174" s="2"/>
      <c r="E174" s="2"/>
      <c r="F174" s="2"/>
      <c r="G174" s="2"/>
      <c r="H174" s="2"/>
      <c r="I174" s="2"/>
      <c r="J174" s="47"/>
      <c r="K174" s="134"/>
      <c r="L174" s="135"/>
    </row>
    <row r="175" spans="1:19">
      <c r="A175" s="150"/>
      <c r="B175" s="2"/>
      <c r="C175" s="2"/>
      <c r="D175" s="2"/>
      <c r="E175" s="2"/>
      <c r="F175" s="2"/>
      <c r="G175" s="2"/>
      <c r="H175" s="2"/>
      <c r="I175" s="2"/>
      <c r="J175" s="47"/>
      <c r="K175" s="137"/>
      <c r="L175" s="151"/>
    </row>
    <row r="176" spans="1:19">
      <c r="A176" s="42" t="s">
        <v>151</v>
      </c>
      <c r="B176" s="43" t="s">
        <v>152</v>
      </c>
      <c r="C176" s="44"/>
      <c r="D176" s="44"/>
      <c r="E176" s="44"/>
      <c r="F176" s="44"/>
      <c r="G176" s="44" t="s">
        <v>138</v>
      </c>
      <c r="H176" s="44"/>
      <c r="I176" s="44"/>
      <c r="J176" s="44"/>
      <c r="K176" s="44"/>
      <c r="L176" s="45"/>
    </row>
    <row r="177" spans="1:20">
      <c r="A177" s="46"/>
      <c r="B177" s="2"/>
      <c r="C177" s="10"/>
      <c r="D177" s="2"/>
      <c r="E177" s="2"/>
      <c r="F177" s="2"/>
      <c r="G177" s="2"/>
      <c r="H177" s="2"/>
      <c r="I177" s="2"/>
      <c r="J177" s="107"/>
      <c r="K177" s="16"/>
      <c r="L177" s="147"/>
    </row>
    <row r="178" spans="1:20">
      <c r="A178" s="152" t="s">
        <v>153</v>
      </c>
      <c r="B178" s="131"/>
      <c r="C178" s="153"/>
      <c r="D178" s="58"/>
      <c r="E178" s="58"/>
      <c r="F178" s="58"/>
      <c r="G178" s="58"/>
      <c r="H178" s="58"/>
      <c r="I178" s="58"/>
      <c r="J178" s="154"/>
      <c r="K178" s="155"/>
      <c r="L178" s="156"/>
    </row>
    <row r="179" spans="1:20">
      <c r="A179" s="157"/>
      <c r="B179" s="152"/>
      <c r="C179" s="153"/>
      <c r="D179" s="58"/>
      <c r="E179" s="58"/>
      <c r="F179" s="58"/>
      <c r="G179" s="58"/>
      <c r="H179" s="58"/>
      <c r="I179" s="58"/>
      <c r="J179" s="154"/>
      <c r="K179" s="155"/>
      <c r="L179" s="156"/>
    </row>
    <row r="180" spans="1:20">
      <c r="A180" s="157"/>
      <c r="B180" s="158">
        <v>85</v>
      </c>
      <c r="C180" s="157" t="s">
        <v>154</v>
      </c>
      <c r="D180" s="153"/>
      <c r="E180" s="58"/>
      <c r="F180" s="58"/>
      <c r="G180" s="58"/>
      <c r="H180" s="58"/>
      <c r="I180" s="58"/>
      <c r="J180" s="154"/>
      <c r="K180" s="155">
        <v>85</v>
      </c>
      <c r="L180" s="159">
        <v>1360535.56</v>
      </c>
    </row>
    <row r="181" spans="1:20">
      <c r="A181" s="157"/>
      <c r="B181" s="158">
        <v>86</v>
      </c>
      <c r="C181" s="157" t="s">
        <v>155</v>
      </c>
      <c r="D181" s="153"/>
      <c r="E181" s="58"/>
      <c r="F181" s="58"/>
      <c r="G181" s="58"/>
      <c r="H181" s="58"/>
      <c r="I181" s="58"/>
      <c r="J181" s="154"/>
      <c r="K181" s="155">
        <v>86</v>
      </c>
      <c r="L181" s="160">
        <v>136442.66</v>
      </c>
    </row>
    <row r="182" spans="1:20">
      <c r="A182" s="157"/>
      <c r="B182" s="158">
        <v>87</v>
      </c>
      <c r="C182" s="157" t="s">
        <v>156</v>
      </c>
      <c r="D182" s="153"/>
      <c r="E182" s="58"/>
      <c r="F182" s="58"/>
      <c r="G182" s="58"/>
      <c r="H182" s="58"/>
      <c r="I182" s="58"/>
      <c r="J182" s="154"/>
      <c r="K182" s="158">
        <v>87</v>
      </c>
      <c r="L182" s="159">
        <v>187509382.82999998</v>
      </c>
    </row>
    <row r="183" spans="1:20">
      <c r="A183" s="157"/>
      <c r="B183" s="158">
        <v>88</v>
      </c>
      <c r="C183" s="157" t="s">
        <v>157</v>
      </c>
      <c r="D183" s="58"/>
      <c r="E183" s="58"/>
      <c r="F183" s="58"/>
      <c r="G183" s="58"/>
      <c r="H183" s="58"/>
      <c r="I183" s="58"/>
      <c r="J183" s="154"/>
      <c r="K183" s="155">
        <v>88</v>
      </c>
      <c r="L183" s="159">
        <v>173943791.16999999</v>
      </c>
    </row>
    <row r="184" spans="1:20">
      <c r="A184" s="157"/>
      <c r="B184" s="158"/>
      <c r="C184" s="157"/>
      <c r="D184" s="58"/>
      <c r="E184" s="58"/>
      <c r="F184" s="58"/>
      <c r="G184" s="58"/>
      <c r="H184" s="58"/>
      <c r="I184" s="58"/>
      <c r="J184" s="154"/>
      <c r="K184" s="155"/>
      <c r="L184" s="161"/>
      <c r="T184" s="162"/>
    </row>
    <row r="185" spans="1:20">
      <c r="A185" s="157"/>
      <c r="B185" s="158"/>
      <c r="C185" s="157"/>
      <c r="D185" s="163"/>
      <c r="E185" s="58"/>
      <c r="F185" s="157"/>
      <c r="G185" s="58"/>
      <c r="H185" s="163"/>
      <c r="I185" s="163"/>
      <c r="J185" s="164" t="s">
        <v>158</v>
      </c>
      <c r="K185" s="164" t="s">
        <v>159</v>
      </c>
      <c r="L185" s="164" t="s">
        <v>160</v>
      </c>
      <c r="T185" s="162"/>
    </row>
    <row r="186" spans="1:20" ht="18">
      <c r="A186" s="157"/>
      <c r="B186" s="158">
        <v>89</v>
      </c>
      <c r="C186" s="157" t="s">
        <v>161</v>
      </c>
      <c r="D186" s="163"/>
      <c r="E186" s="58"/>
      <c r="F186" s="157"/>
      <c r="G186" s="58"/>
      <c r="H186" s="163"/>
      <c r="I186" s="155">
        <v>89</v>
      </c>
      <c r="J186" s="165">
        <v>7.4577068447539641E-2</v>
      </c>
      <c r="K186" s="165">
        <v>7.9220428236441792E-2</v>
      </c>
      <c r="L186" s="165">
        <v>7.8338025427332703E-2</v>
      </c>
    </row>
    <row r="187" spans="1:20">
      <c r="A187" s="157"/>
      <c r="B187" s="158"/>
      <c r="C187" s="157"/>
      <c r="D187" s="163"/>
      <c r="E187" s="58"/>
      <c r="F187" s="157"/>
      <c r="G187" s="58"/>
      <c r="H187" s="163"/>
      <c r="I187" s="163"/>
      <c r="J187" s="166"/>
      <c r="K187" s="155"/>
      <c r="L187" s="167"/>
    </row>
    <row r="188" spans="1:20">
      <c r="A188" s="157"/>
      <c r="B188" s="58"/>
      <c r="C188" s="58"/>
      <c r="D188" s="58"/>
      <c r="E188" s="58"/>
      <c r="F188" s="58"/>
      <c r="G188" s="58"/>
      <c r="H188" s="58"/>
      <c r="I188" s="58"/>
      <c r="J188" s="164" t="s">
        <v>158</v>
      </c>
      <c r="K188" s="164" t="s">
        <v>159</v>
      </c>
      <c r="L188" s="164" t="s">
        <v>160</v>
      </c>
    </row>
    <row r="189" spans="1:20">
      <c r="A189" s="157"/>
      <c r="B189" s="158">
        <v>90</v>
      </c>
      <c r="C189" s="157" t="s">
        <v>162</v>
      </c>
      <c r="D189" s="153"/>
      <c r="E189" s="58"/>
      <c r="F189" s="58"/>
      <c r="G189" s="58"/>
      <c r="H189" s="131"/>
      <c r="I189" s="155">
        <v>90</v>
      </c>
      <c r="J189" s="165">
        <v>7.9967898518476618E-2</v>
      </c>
      <c r="K189" s="165">
        <v>8.5036577193052243E-2</v>
      </c>
      <c r="L189" s="165">
        <v>8.4447479850798077E-2</v>
      </c>
    </row>
    <row r="190" spans="1:20">
      <c r="A190" s="157"/>
      <c r="B190" s="158">
        <v>91</v>
      </c>
      <c r="C190" s="157" t="s">
        <v>163</v>
      </c>
      <c r="D190" s="153"/>
      <c r="E190" s="58"/>
      <c r="F190" s="58"/>
      <c r="G190" s="58"/>
      <c r="H190" s="155"/>
      <c r="I190" s="155"/>
      <c r="J190" s="166"/>
      <c r="K190" s="155">
        <v>91</v>
      </c>
      <c r="L190" s="167">
        <v>8.3150651854108984E-2</v>
      </c>
    </row>
    <row r="191" spans="1:20">
      <c r="A191" s="157"/>
      <c r="B191" s="158">
        <v>92</v>
      </c>
      <c r="C191" s="168" t="s">
        <v>164</v>
      </c>
      <c r="D191" s="169"/>
      <c r="E191" s="58"/>
      <c r="F191" s="157"/>
      <c r="G191" s="58"/>
      <c r="H191" s="169"/>
      <c r="I191" s="169"/>
      <c r="J191" s="166"/>
      <c r="K191" s="155">
        <v>92</v>
      </c>
      <c r="L191" s="167">
        <v>0.17</v>
      </c>
    </row>
    <row r="192" spans="1:20">
      <c r="A192" s="157"/>
      <c r="B192" s="158"/>
      <c r="C192" s="168"/>
      <c r="D192" s="169"/>
      <c r="E192" s="58"/>
      <c r="F192" s="157"/>
      <c r="G192" s="58"/>
      <c r="H192" s="169"/>
      <c r="I192" s="169"/>
      <c r="J192" s="166"/>
      <c r="K192" s="155"/>
      <c r="L192" s="170"/>
    </row>
    <row r="193" spans="1:15">
      <c r="A193" s="157"/>
      <c r="B193" s="158">
        <v>93</v>
      </c>
      <c r="C193" s="157" t="s">
        <v>46</v>
      </c>
      <c r="D193" s="163"/>
      <c r="E193" s="58"/>
      <c r="F193" s="157"/>
      <c r="G193" s="58"/>
      <c r="H193" s="163"/>
      <c r="I193" s="163"/>
      <c r="J193" s="166"/>
      <c r="K193" s="155">
        <v>93</v>
      </c>
      <c r="L193" s="171" t="s">
        <v>179</v>
      </c>
    </row>
    <row r="194" spans="1:15">
      <c r="A194" s="157"/>
      <c r="B194" s="158"/>
      <c r="C194" s="157"/>
      <c r="D194" s="163"/>
      <c r="E194" s="58"/>
      <c r="F194" s="157"/>
      <c r="G194" s="58"/>
      <c r="H194" s="163"/>
      <c r="I194" s="163"/>
      <c r="J194" s="166"/>
      <c r="K194" s="155"/>
      <c r="L194" s="172"/>
    </row>
    <row r="195" spans="1:15">
      <c r="A195" s="157"/>
      <c r="B195" s="152"/>
      <c r="C195" s="153"/>
      <c r="D195" s="58"/>
      <c r="E195" s="58"/>
      <c r="F195" s="58"/>
      <c r="G195" s="58"/>
      <c r="H195" s="58"/>
      <c r="I195" s="58"/>
      <c r="J195" s="164" t="s">
        <v>158</v>
      </c>
      <c r="K195" s="164" t="s">
        <v>159</v>
      </c>
      <c r="L195" s="164" t="s">
        <v>160</v>
      </c>
    </row>
    <row r="196" spans="1:15">
      <c r="A196" s="157"/>
      <c r="B196" s="158">
        <v>94</v>
      </c>
      <c r="C196" s="157" t="s">
        <v>165</v>
      </c>
      <c r="D196" s="153"/>
      <c r="E196" s="58"/>
      <c r="F196" s="58"/>
      <c r="G196" s="58"/>
      <c r="H196" s="58"/>
      <c r="I196" s="155">
        <v>94</v>
      </c>
      <c r="J196" s="173" t="s">
        <v>180</v>
      </c>
      <c r="K196" s="173" t="s">
        <v>180</v>
      </c>
      <c r="L196" s="173" t="s">
        <v>180</v>
      </c>
    </row>
    <row r="197" spans="1:15">
      <c r="A197" s="157"/>
      <c r="B197" s="158"/>
      <c r="C197" s="157"/>
      <c r="D197" s="153"/>
      <c r="E197" s="58"/>
      <c r="F197" s="58"/>
      <c r="G197" s="58"/>
      <c r="H197" s="58"/>
      <c r="I197" s="155"/>
      <c r="J197" s="174"/>
      <c r="K197" s="174"/>
      <c r="L197" s="175"/>
    </row>
    <row r="198" spans="1:15">
      <c r="A198" s="157"/>
      <c r="B198" s="158">
        <v>95</v>
      </c>
      <c r="C198" s="157" t="s">
        <v>166</v>
      </c>
      <c r="D198" s="163"/>
      <c r="E198" s="58"/>
      <c r="F198" s="157"/>
      <c r="G198" s="58"/>
      <c r="H198" s="163"/>
      <c r="I198" s="163"/>
      <c r="J198" s="166"/>
      <c r="K198" s="155">
        <v>95</v>
      </c>
      <c r="L198" s="176" t="s">
        <v>179</v>
      </c>
    </row>
    <row r="199" spans="1: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177"/>
    </row>
    <row r="200" spans="1:15">
      <c r="A200" s="42" t="s">
        <v>167</v>
      </c>
      <c r="B200" s="43" t="s">
        <v>168</v>
      </c>
      <c r="C200" s="44"/>
      <c r="D200" s="44"/>
      <c r="E200" s="44"/>
      <c r="F200" s="44"/>
      <c r="G200" s="44" t="s">
        <v>138</v>
      </c>
      <c r="H200" s="44"/>
      <c r="I200" s="44"/>
      <c r="J200" s="44"/>
      <c r="K200" s="44"/>
      <c r="L200" s="45"/>
    </row>
    <row r="201" spans="1: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</row>
    <row r="202" spans="1:15">
      <c r="A202" s="47"/>
      <c r="B202" s="47"/>
      <c r="C202" s="47" t="s">
        <v>169</v>
      </c>
      <c r="D202" s="47"/>
      <c r="E202" s="47"/>
      <c r="F202" s="47"/>
      <c r="G202" s="47"/>
      <c r="H202" s="47"/>
      <c r="I202" s="47"/>
      <c r="J202" s="2"/>
      <c r="K202" s="178" t="s">
        <v>170</v>
      </c>
      <c r="L202" s="179" t="s">
        <v>171</v>
      </c>
      <c r="M202" s="179"/>
    </row>
    <row r="203" spans="1:15">
      <c r="A203" s="47"/>
      <c r="B203" s="48">
        <v>96</v>
      </c>
      <c r="C203" s="47" t="s">
        <v>160</v>
      </c>
      <c r="D203" s="47"/>
      <c r="E203" s="47"/>
      <c r="F203" s="47"/>
      <c r="G203" s="47"/>
      <c r="H203" s="47"/>
      <c r="I203" s="47"/>
      <c r="J203" s="48">
        <v>96</v>
      </c>
      <c r="K203" s="180">
        <v>163888761.63</v>
      </c>
      <c r="L203" s="68">
        <v>0.87400498328417253</v>
      </c>
      <c r="M203" s="9"/>
    </row>
    <row r="204" spans="1:15">
      <c r="A204" s="47"/>
      <c r="B204" s="48">
        <v>97</v>
      </c>
      <c r="C204" s="47" t="s">
        <v>172</v>
      </c>
      <c r="D204" s="47"/>
      <c r="E204" s="47"/>
      <c r="F204" s="47"/>
      <c r="G204" s="47"/>
      <c r="H204" s="47"/>
      <c r="I204" s="47"/>
      <c r="J204" s="48">
        <v>97</v>
      </c>
      <c r="K204" s="112">
        <v>15485241.710000001</v>
      </c>
      <c r="L204" s="68">
        <v>8.2581491783158836E-2</v>
      </c>
      <c r="M204" s="9"/>
    </row>
    <row r="205" spans="1:15">
      <c r="A205" s="47"/>
      <c r="B205" s="48">
        <v>98</v>
      </c>
      <c r="C205" s="47" t="s">
        <v>173</v>
      </c>
      <c r="D205" s="47"/>
      <c r="E205" s="47"/>
      <c r="F205" s="181"/>
      <c r="G205" s="47"/>
      <c r="H205" s="181"/>
      <c r="I205" s="181"/>
      <c r="J205" s="48">
        <v>98</v>
      </c>
      <c r="K205" s="112">
        <v>2835722.78</v>
      </c>
      <c r="L205" s="68">
        <v>1.5122671111078595E-2</v>
      </c>
      <c r="M205" s="182"/>
      <c r="N205" s="7"/>
      <c r="O205" s="124"/>
    </row>
    <row r="206" spans="1:15">
      <c r="A206" s="47"/>
      <c r="B206" s="48">
        <v>99</v>
      </c>
      <c r="C206" s="47" t="s">
        <v>174</v>
      </c>
      <c r="D206" s="47"/>
      <c r="E206" s="47"/>
      <c r="F206" s="181"/>
      <c r="G206" s="47"/>
      <c r="H206" s="181"/>
      <c r="I206" s="181"/>
      <c r="J206" s="48">
        <v>99</v>
      </c>
      <c r="K206" s="112">
        <v>2053360.53</v>
      </c>
      <c r="L206" s="68">
        <v>1.0950399025838498E-2</v>
      </c>
      <c r="M206" s="183"/>
      <c r="N206" s="7"/>
      <c r="O206" s="124"/>
    </row>
    <row r="207" spans="1:15">
      <c r="A207" s="47"/>
      <c r="B207" s="48">
        <v>100</v>
      </c>
      <c r="C207" s="47" t="s">
        <v>175</v>
      </c>
      <c r="D207" s="47"/>
      <c r="E207" s="47"/>
      <c r="F207" s="181"/>
      <c r="G207" s="47"/>
      <c r="H207" s="181"/>
      <c r="I207" s="181"/>
      <c r="J207" s="48">
        <v>100</v>
      </c>
      <c r="K207" s="112">
        <v>1495945.33</v>
      </c>
      <c r="L207" s="68">
        <v>7.9777506409649604E-3</v>
      </c>
      <c r="M207" s="183"/>
      <c r="N207" s="7"/>
      <c r="O207" s="124"/>
    </row>
    <row r="208" spans="1:15">
      <c r="A208" s="47"/>
      <c r="B208" s="48">
        <v>101</v>
      </c>
      <c r="C208" s="47" t="s">
        <v>176</v>
      </c>
      <c r="D208" s="47"/>
      <c r="E208" s="47"/>
      <c r="F208" s="181"/>
      <c r="G208" s="47"/>
      <c r="H208" s="181"/>
      <c r="I208" s="181"/>
      <c r="J208" s="48">
        <v>101</v>
      </c>
      <c r="K208" s="112">
        <v>1096308.52</v>
      </c>
      <c r="L208" s="68">
        <v>5.8465211413343205E-3</v>
      </c>
      <c r="M208" s="183"/>
      <c r="N208" s="7"/>
      <c r="O208" s="124"/>
    </row>
    <row r="209" spans="1:15">
      <c r="A209" s="47"/>
      <c r="B209" s="48">
        <v>102</v>
      </c>
      <c r="C209" s="47" t="s">
        <v>177</v>
      </c>
      <c r="D209" s="47"/>
      <c r="E209" s="47"/>
      <c r="F209" s="181"/>
      <c r="G209" s="47"/>
      <c r="H209" s="181"/>
      <c r="I209" s="181"/>
      <c r="J209" s="48">
        <v>102</v>
      </c>
      <c r="K209" s="112">
        <v>659335.92000000004</v>
      </c>
      <c r="L209" s="68">
        <v>3.5161830134469029E-3</v>
      </c>
      <c r="M209" s="183"/>
      <c r="N209" s="7"/>
      <c r="O209" s="124"/>
    </row>
    <row r="210" spans="1:15">
      <c r="A210" s="47"/>
      <c r="B210" s="48">
        <v>103</v>
      </c>
      <c r="C210" s="47" t="s">
        <v>178</v>
      </c>
      <c r="D210" s="47"/>
      <c r="E210" s="47"/>
      <c r="F210" s="181"/>
      <c r="G210" s="47"/>
      <c r="H210" s="181"/>
      <c r="I210" s="181"/>
      <c r="J210" s="48">
        <v>103</v>
      </c>
      <c r="K210" s="184">
        <v>0</v>
      </c>
      <c r="L210" s="75">
        <v>0</v>
      </c>
      <c r="M210" s="183"/>
      <c r="N210" s="7"/>
      <c r="O210" s="124"/>
    </row>
    <row r="211" spans="1:15">
      <c r="A211" s="47"/>
      <c r="B211" s="48">
        <v>104</v>
      </c>
      <c r="C211" s="47" t="s">
        <v>74</v>
      </c>
      <c r="D211" s="47"/>
      <c r="E211" s="47"/>
      <c r="F211" s="181"/>
      <c r="G211" s="47"/>
      <c r="H211" s="185"/>
      <c r="I211" s="185"/>
      <c r="J211" s="48">
        <v>104</v>
      </c>
      <c r="K211" s="110">
        <v>187514676.42000002</v>
      </c>
      <c r="L211" s="186">
        <v>0.99999999999999467</v>
      </c>
      <c r="M211" s="187"/>
      <c r="N211" s="7"/>
      <c r="O211" s="124"/>
    </row>
    <row r="212" spans="1:15">
      <c r="A212" s="47"/>
      <c r="B212" s="47"/>
      <c r="C212" s="47"/>
      <c r="D212" s="47"/>
      <c r="E212" s="47"/>
      <c r="F212" s="181"/>
      <c r="G212" s="47"/>
      <c r="H212" s="185"/>
      <c r="I212" s="185"/>
      <c r="J212" s="185"/>
      <c r="K212" s="185"/>
      <c r="L212" s="188"/>
      <c r="M212" s="189"/>
      <c r="N212" s="7"/>
      <c r="O212" s="124"/>
    </row>
    <row r="213" spans="1:15">
      <c r="A213" s="10"/>
      <c r="B213" s="10"/>
      <c r="C213" s="2"/>
      <c r="D213" s="190"/>
      <c r="E213" s="2"/>
      <c r="F213" s="2"/>
      <c r="G213" s="2"/>
      <c r="H213" s="2"/>
      <c r="I213" s="2"/>
      <c r="J213" s="2"/>
      <c r="K213" s="2"/>
      <c r="L213" s="2"/>
      <c r="M213" s="189"/>
      <c r="N213" s="7"/>
      <c r="O213" s="124"/>
    </row>
    <row r="214" spans="1:15">
      <c r="A214" s="47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191"/>
      <c r="M214" s="189"/>
      <c r="N214" s="7"/>
      <c r="O214" s="124"/>
    </row>
    <row r="215" spans="1:15">
      <c r="A215" s="47"/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188"/>
      <c r="M215" s="189"/>
      <c r="N215" s="7"/>
      <c r="O215" s="124"/>
    </row>
    <row r="216" spans="1:15">
      <c r="A216" s="47"/>
      <c r="B216" s="47"/>
      <c r="C216" s="192"/>
      <c r="D216" s="47"/>
      <c r="E216" s="47"/>
      <c r="F216" s="47"/>
      <c r="G216" s="47"/>
      <c r="H216" s="47"/>
      <c r="I216" s="47"/>
      <c r="J216" s="185"/>
      <c r="K216" s="185"/>
      <c r="L216" s="188"/>
      <c r="M216" s="189"/>
      <c r="N216" s="7"/>
      <c r="O216" s="124"/>
    </row>
    <row r="217" spans="1:15">
      <c r="A217" s="47"/>
      <c r="B217" s="47"/>
      <c r="C217" s="47"/>
      <c r="D217" s="47"/>
      <c r="E217" s="47"/>
      <c r="F217" s="181"/>
      <c r="G217" s="47"/>
      <c r="H217" s="185"/>
      <c r="I217" s="185"/>
      <c r="J217" s="185"/>
      <c r="K217" s="185"/>
      <c r="L217" s="188"/>
      <c r="M217" s="189"/>
      <c r="N217" s="7"/>
      <c r="O217" s="124"/>
    </row>
    <row r="218" spans="1:15">
      <c r="A218" s="47"/>
      <c r="B218" s="47"/>
      <c r="C218" s="2"/>
      <c r="D218" s="2"/>
      <c r="E218" s="2"/>
      <c r="F218" s="2"/>
      <c r="G218" s="47"/>
      <c r="H218" s="47"/>
      <c r="I218" s="47"/>
      <c r="J218" s="47"/>
      <c r="K218" s="47"/>
      <c r="L218" s="47"/>
      <c r="M218" s="189"/>
      <c r="N218" s="7"/>
      <c r="O218" s="124"/>
    </row>
    <row r="219" spans="1:15" ht="18">
      <c r="A219" s="47"/>
      <c r="B219" s="47"/>
      <c r="C219" s="126"/>
      <c r="D219" s="193"/>
      <c r="E219" s="196"/>
      <c r="F219" s="197"/>
      <c r="G219" s="47"/>
      <c r="H219" s="47"/>
      <c r="I219" s="47"/>
      <c r="J219" s="47"/>
      <c r="K219" s="47"/>
      <c r="L219" s="47"/>
      <c r="M219" s="189"/>
      <c r="N219" s="7"/>
      <c r="O219" s="124"/>
    </row>
    <row r="220" spans="1:15" ht="18">
      <c r="A220" s="47"/>
      <c r="B220" s="47"/>
      <c r="C220" s="126"/>
      <c r="D220" s="193"/>
      <c r="E220" s="198"/>
      <c r="F220" s="197"/>
      <c r="G220" s="47"/>
      <c r="H220" s="47"/>
      <c r="I220" s="47"/>
      <c r="J220" s="47"/>
      <c r="K220" s="47"/>
      <c r="L220" s="47"/>
      <c r="M220" s="189"/>
      <c r="N220" s="7"/>
      <c r="O220" s="124"/>
    </row>
    <row r="221" spans="1:15" ht="18">
      <c r="A221" s="47"/>
      <c r="B221" s="47"/>
      <c r="C221" s="126"/>
      <c r="D221" s="193"/>
      <c r="E221" s="126"/>
      <c r="F221" s="2"/>
      <c r="G221" s="47"/>
      <c r="H221" s="47"/>
      <c r="I221" s="47"/>
      <c r="J221" s="47"/>
      <c r="K221" s="47"/>
      <c r="L221" s="47"/>
      <c r="M221" s="189"/>
      <c r="N221" s="7"/>
      <c r="O221" s="124"/>
    </row>
    <row r="222" spans="1:15" ht="18">
      <c r="A222" s="47"/>
      <c r="B222" s="47"/>
      <c r="C222" s="126"/>
      <c r="D222" s="193"/>
      <c r="E222" s="194"/>
      <c r="F222" s="2"/>
      <c r="G222" s="47"/>
      <c r="H222" s="47"/>
      <c r="I222" s="47"/>
      <c r="J222" s="47"/>
      <c r="K222" s="47"/>
      <c r="L222" s="47"/>
      <c r="M222" s="189"/>
      <c r="N222" s="7"/>
      <c r="O222" s="124"/>
    </row>
    <row r="223" spans="1: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189"/>
      <c r="N223" s="7"/>
      <c r="O223" s="124"/>
    </row>
    <row r="224" spans="1:15">
      <c r="A224" s="47"/>
      <c r="B224" s="47"/>
      <c r="D224" s="131"/>
      <c r="E224" s="131"/>
      <c r="F224" s="131"/>
      <c r="G224" s="131"/>
      <c r="H224" s="131"/>
      <c r="J224" s="47"/>
      <c r="K224" s="47"/>
      <c r="L224" s="47"/>
    </row>
    <row r="225" spans="1:12">
      <c r="A225" s="47"/>
      <c r="B225" s="47"/>
      <c r="C225" s="192"/>
      <c r="D225" s="47"/>
      <c r="E225" s="47"/>
      <c r="F225" s="47"/>
      <c r="G225" s="47"/>
      <c r="H225" s="47"/>
      <c r="I225" s="47"/>
      <c r="J225" s="47"/>
      <c r="K225" s="47"/>
      <c r="L225" s="47"/>
    </row>
    <row r="226" spans="1:12" ht="18">
      <c r="A226" s="47"/>
      <c r="B226" s="47"/>
      <c r="C226" s="126"/>
      <c r="D226" s="193"/>
      <c r="E226" s="195"/>
      <c r="F226" s="2"/>
      <c r="G226" s="47"/>
      <c r="H226" s="47"/>
      <c r="I226" s="47"/>
      <c r="J226" s="47"/>
      <c r="K226" s="47"/>
      <c r="L226" s="47"/>
    </row>
    <row r="227" spans="1:12" ht="18">
      <c r="A227" s="47"/>
      <c r="B227" s="47"/>
      <c r="C227" s="126"/>
      <c r="D227" s="193"/>
      <c r="E227" s="126"/>
      <c r="F227" s="2"/>
      <c r="G227" s="47"/>
      <c r="H227" s="47"/>
      <c r="I227" s="47"/>
      <c r="J227" s="47"/>
      <c r="K227" s="47"/>
      <c r="L227" s="47"/>
    </row>
    <row r="228" spans="1:12" ht="18">
      <c r="A228" s="47"/>
      <c r="B228" s="47"/>
      <c r="C228" s="126"/>
      <c r="D228" s="193"/>
      <c r="E228" s="126"/>
      <c r="F228" s="2"/>
      <c r="G228" s="47"/>
      <c r="H228" s="47"/>
      <c r="I228" s="47"/>
      <c r="J228" s="47"/>
      <c r="K228" s="47"/>
      <c r="L228" s="47"/>
    </row>
    <row r="229" spans="1:12" ht="18">
      <c r="A229" s="47"/>
      <c r="B229" s="47"/>
      <c r="C229" s="126"/>
      <c r="D229" s="193"/>
      <c r="E229" s="194"/>
      <c r="F229" s="2"/>
      <c r="G229" s="47"/>
      <c r="H229" s="47"/>
      <c r="I229" s="47"/>
      <c r="J229" s="47"/>
      <c r="K229" s="47"/>
      <c r="L229" s="47"/>
    </row>
  </sheetData>
  <mergeCells count="31">
    <mergeCell ref="B52:D52"/>
    <mergeCell ref="A2:L2"/>
    <mergeCell ref="A4:L4"/>
    <mergeCell ref="B49:G49"/>
    <mergeCell ref="B50:D50"/>
    <mergeCell ref="B51:D51"/>
    <mergeCell ref="G63:G75"/>
    <mergeCell ref="C69:D69"/>
    <mergeCell ref="C71:D71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F63"/>
    <mergeCell ref="B96:C96"/>
    <mergeCell ref="G96:H96"/>
    <mergeCell ref="B97:C97"/>
    <mergeCell ref="G97:H97"/>
    <mergeCell ref="B98:C98"/>
    <mergeCell ref="G98:H98"/>
    <mergeCell ref="B99:C99"/>
    <mergeCell ref="G99:H99"/>
    <mergeCell ref="B100:C100"/>
    <mergeCell ref="G100:H100"/>
    <mergeCell ref="B214:K215"/>
  </mergeCells>
  <dataValidations count="1">
    <dataValidation type="date" operator="greaterThan" allowBlank="1" showErrorMessage="1" errorTitle="Date Input Error" error="Dates must be entered for cells $D$10:$D$13." sqref="D7:D10" xr:uid="{3A4B87A4-E00D-41D2-8D38-527F35E20A14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James Taylor</cp:lastModifiedBy>
  <dcterms:created xsi:type="dcterms:W3CDTF">2022-07-13T19:08:47Z</dcterms:created>
  <dcterms:modified xsi:type="dcterms:W3CDTF">2022-07-14T13:19:17Z</dcterms:modified>
</cp:coreProperties>
</file>