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8 - a.MSR Support\2025\11\RMIT\RMIT MSR hc\"/>
    </mc:Choice>
  </mc:AlternateContent>
  <xr:revisionPtr revIDLastSave="0" documentId="13_ncr:1_{5093656E-58C9-4BB4-B49F-8027ADA347DF}" xr6:coauthVersionLast="47" xr6:coauthVersionMax="47" xr10:uidLastSave="{00000000-0000-0000-0000-000000000000}"/>
  <bookViews>
    <workbookView xWindow="-108" yWindow="-108" windowWidth="23256" windowHeight="13896" xr2:uid="{040A35A4-2F77-4487-9365-2D8D1EC14143}"/>
  </bookViews>
  <sheets>
    <sheet name="Certificate" sheetId="1" r:id="rId1"/>
  </sheet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<sst xmlns="http://schemas.openxmlformats.org/spreadsheetml/2006/main" count="237" uniqueCount="197">
  <si>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</si>
  <si>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</si>
  <si>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</si>
  <si>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</si>
  <si>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</si>
  <si>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</si>
  <si>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</si>
  <si>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</si>
  <si>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</si>
  <si>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</si>
  <si>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</si>
  <si>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</si>
  <si>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</si>
  <si>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</si>
  <si>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</si>
  <si>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</si>
  <si>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</si>
  <si>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</si>
  <si>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</si>
  <si>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</si>
  <si>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</si>
  <si>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</si>
  <si>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</si>
  <si>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</si>
  <si>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</si>
  <si>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</si>
  <si>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</si>
  <si>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</si>
  <si>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</si>
  <si>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</si>
  <si>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</si>
  <si>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</si>
  <si>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</si>
  <si>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</si>
  <si>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</si>
  <si>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</si>
  <si>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</si>
  <si>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</si>
  <si>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</si>
  <si>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</si>
  <si>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</si>
  <si>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</si>
  <si>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</si>
  <si>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</si>
  <si>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</si>
  <si>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</si>
  <si>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</si>
  <si>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</si>
  <si>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</si>
  <si>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</si>
  <si>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</si>
  <si>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</si>
  <si>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</si>
  <si>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</si>
  <si>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</si>
  <si>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</si>
  <si>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</si>
  <si>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</si>
  <si>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</si>
  <si>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</si>
  <si>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</si>
  <si>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</si>
  <si>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</si>
  <si>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</si>
  <si>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&gt;=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</si>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</sst>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7" xfId="1" applyFont="1" applyFill="1" applyBorder="1" applyAlignment="1" applyProtection="1"/>
    <xf numFmtId="168" fontId="6" fillId="0" borderId="0" xfId="5" applyNumberFormat="1" applyFont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43" fontId="6" fillId="0" borderId="0" xfId="1" applyFont="1" applyFill="1" applyBorder="1" applyAlignment="1" applyProtection="1"/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</cellXfs>
  <cellStyles count="11">
    <cellStyle name="Comma" xfId="1" builtinId="3"/>
    <cellStyle name="Comma 2 2" xfId="6" xr:uid="{077F1C94-9A27-42C2-9ADD-5AADD906C297}"/>
    <cellStyle name="Currency" xfId="2" builtinId="4"/>
    <cellStyle name="Normal" xfId="0" builtinId="0"/>
    <cellStyle name="Normal 10 2" xfId="5" xr:uid="{12843512-1EAB-4369-8F27-1B0F5D18A3BB}"/>
    <cellStyle name="Normal 2 10" xfId="10" xr:uid="{DFF13486-5880-4D77-9212-862FFAD337E8}"/>
    <cellStyle name="Normal 2 3" xfId="7" xr:uid="{24BCD986-FF39-4DF0-B76B-8075E6230706}"/>
    <cellStyle name="Normal 3" xfId="4" xr:uid="{C05BAD4B-F07F-4CD2-B62A-56043DB84504}"/>
    <cellStyle name="Normal 36 4 2" xfId="8" xr:uid="{DFA45A75-DA0C-4B9C-B9B5-625D19E50270}"/>
    <cellStyle name="Percent" xfId="3" builtinId="5"/>
    <cellStyle name="Percent 2 2" xfId="9" xr:uid="{DCEE2E78-9683-4F66-A120-154A0AF20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3004-1B33-4F98-87A8-1B38B75E566D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6.5546875" customWidth="1"/>
    <col min="3" max="3" width="7.88671875" customWidth="1"/>
    <col min="4" max="4" width="33.6640625" customWidth="1"/>
    <col min="5" max="6" width="24.6640625" customWidth="1"/>
    <col min="7" max="7" width="22.88671875" customWidth="1"/>
    <col min="8" max="8" width="22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0.6640625" customWidth="1"/>
    <col min="15" max="15" width="29.44140625" customWidth="1"/>
    <col min="16" max="16" width="16" bestFit="1" customWidth="1"/>
    <col min="17" max="17" width="13.44140625" bestFit="1" customWidth="1"/>
    <col min="18" max="18" width="16.109375" bestFit="1" customWidth="1"/>
    <col min="19" max="19" width="15.33203125" bestFit="1" customWidth="1"/>
    <col min="20" max="20" width="16" bestFit="1" customWidth="1"/>
    <col min="21" max="21" width="16.109375" bestFit="1" customWidth="1"/>
    <col min="22" max="22" width="16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.109375" bestFit="1" customWidth="1"/>
    <col min="29" max="29" width="13" bestFit="1" customWidth="1"/>
    <col min="30" max="30" width="19.33203125" bestFit="1" customWidth="1"/>
    <col min="31" max="31" width="16.109375" bestFit="1" customWidth="1"/>
    <col min="32" max="32" width="16.109375" customWidth="1"/>
    <col min="33" max="33" width="16.109375" bestFit="1" customWidth="1"/>
    <col min="34" max="34" width="16.109375" customWidth="1"/>
  </cols>
  <sheetData>
    <row r="1" spans="1:34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1">
      <c r="A3" s="1"/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AC3" s="4"/>
      <c r="AH3" s="4"/>
    </row>
    <row r="4" spans="1:34" ht="2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H4" s="4"/>
    </row>
    <row r="5" spans="1:34" ht="21">
      <c r="A5" s="1"/>
      <c r="B5" s="167" t="s">
        <v>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AC5" s="4"/>
      <c r="AH5" s="4"/>
    </row>
    <row r="6" spans="1:34" ht="17.399999999999999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H6" s="4"/>
    </row>
    <row r="7" spans="1:34" ht="17.399999999999999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H7" s="4"/>
    </row>
    <row r="8" spans="1:34" ht="17.399999999999999">
      <c r="A8" s="1"/>
      <c r="B8" s="8" t="s">
        <v>2</v>
      </c>
      <c r="C8" s="9"/>
      <c r="D8" s="9"/>
      <c r="E8" s="10">
        <v>45962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H8" s="4"/>
    </row>
    <row r="9" spans="1:34" ht="17.399999999999999">
      <c r="A9" s="1"/>
      <c r="B9" s="15" t="s">
        <v>6</v>
      </c>
      <c r="C9" s="3"/>
      <c r="D9" s="3"/>
      <c r="E9" s="16">
        <v>45991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H9" s="4"/>
    </row>
    <row r="10" spans="1:34" ht="17.399999999999999">
      <c r="A10" s="1"/>
      <c r="B10" s="15" t="s">
        <v>13</v>
      </c>
      <c r="C10" s="3"/>
      <c r="D10" s="3"/>
      <c r="E10" s="16">
        <v>45978</v>
      </c>
      <c r="F10" s="7"/>
      <c r="G10" s="3"/>
      <c r="H10" s="22" t="s">
        <v>14</v>
      </c>
      <c r="I10" s="23">
        <v>46538</v>
      </c>
      <c r="J10" s="23">
        <v>45443</v>
      </c>
      <c r="K10" s="23">
        <v>45456</v>
      </c>
      <c r="L10" s="24">
        <v>215664658.84999999</v>
      </c>
      <c r="M10" s="25">
        <v>187305000</v>
      </c>
      <c r="AC10" s="4"/>
      <c r="AH10" s="4"/>
    </row>
    <row r="11" spans="1:34" ht="17.399999999999999">
      <c r="A11" s="1"/>
      <c r="B11" s="15" t="s">
        <v>15</v>
      </c>
      <c r="C11" s="3"/>
      <c r="D11" s="3"/>
      <c r="E11" s="16">
        <v>46006</v>
      </c>
      <c r="F11" s="7"/>
      <c r="G11" s="3"/>
      <c r="H11" s="26"/>
      <c r="I11" s="26"/>
      <c r="J11" s="26"/>
      <c r="K11" s="26"/>
      <c r="L11" s="27"/>
      <c r="M11" s="26"/>
      <c r="AC11" s="4"/>
      <c r="AH11" s="4"/>
    </row>
    <row r="12" spans="1:34" ht="17.399999999999999">
      <c r="A12" s="1"/>
      <c r="B12" s="28" t="s">
        <v>16</v>
      </c>
      <c r="C12" s="29"/>
      <c r="D12" s="29"/>
      <c r="E12" s="30">
        <v>30</v>
      </c>
      <c r="F12" s="31"/>
      <c r="G12" s="3"/>
      <c r="H12" s="32"/>
      <c r="I12" s="32"/>
      <c r="J12" s="32"/>
      <c r="K12" s="3"/>
      <c r="L12" s="33"/>
      <c r="M12" s="34"/>
      <c r="AC12" s="4"/>
      <c r="AH12" s="4"/>
    </row>
    <row r="13" spans="1:34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7.399999999999999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H15" s="4"/>
    </row>
    <row r="16" spans="1:34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7.399999999999999">
      <c r="A17" s="1"/>
      <c r="B17" s="39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0">
        <v>1</v>
      </c>
      <c r="M17" s="41">
        <v>209853039.56</v>
      </c>
      <c r="N17" s="42"/>
      <c r="AC17" s="4"/>
      <c r="AH17" s="4"/>
    </row>
    <row r="18" spans="1:34" ht="17.399999999999999">
      <c r="A18" s="1"/>
      <c r="B18" s="39">
        <v>2</v>
      </c>
      <c r="C18" s="3" t="s">
        <v>20</v>
      </c>
      <c r="D18" s="1"/>
      <c r="E18" s="1"/>
      <c r="F18" s="1"/>
      <c r="G18" s="1"/>
      <c r="H18" s="1"/>
      <c r="I18" s="43"/>
      <c r="J18" s="1"/>
      <c r="K18" s="1"/>
      <c r="L18" s="40">
        <v>2</v>
      </c>
      <c r="M18" s="44">
        <v>6678159.1299999999</v>
      </c>
      <c r="AC18" s="4"/>
      <c r="AH18" s="4"/>
    </row>
    <row r="19" spans="1:34" ht="17.399999999999999">
      <c r="A19" s="1"/>
      <c r="B19" s="39">
        <v>3</v>
      </c>
      <c r="C19" s="3" t="s">
        <v>21</v>
      </c>
      <c r="D19" s="1"/>
      <c r="E19" s="1"/>
      <c r="F19" s="1"/>
      <c r="G19" s="1"/>
      <c r="H19" s="1"/>
      <c r="I19" s="43"/>
      <c r="J19" s="1"/>
      <c r="K19" s="1"/>
      <c r="L19" s="40">
        <v>3</v>
      </c>
      <c r="M19" s="44">
        <v>216531198.69</v>
      </c>
      <c r="O19" s="42"/>
      <c r="AC19" s="4"/>
      <c r="AH19" s="4"/>
    </row>
    <row r="20" spans="1:34" ht="17.399999999999999">
      <c r="A20" s="1"/>
      <c r="B20" s="39"/>
      <c r="C20" s="3"/>
      <c r="D20" s="1"/>
      <c r="E20" s="1"/>
      <c r="F20" s="1"/>
      <c r="G20" s="1"/>
      <c r="H20" s="1"/>
      <c r="I20" s="43"/>
      <c r="J20" s="1"/>
      <c r="K20" s="1"/>
      <c r="L20" s="40"/>
      <c r="M20" s="45"/>
      <c r="O20" s="46"/>
      <c r="AC20" s="4"/>
      <c r="AH20" s="4"/>
    </row>
    <row r="21" spans="1:34" ht="17.399999999999999">
      <c r="A21" s="1"/>
      <c r="B21" s="39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0">
        <v>4</v>
      </c>
      <c r="M21" s="41">
        <v>18626.36</v>
      </c>
      <c r="AC21" s="4"/>
      <c r="AH21" s="4"/>
    </row>
    <row r="22" spans="1:34" ht="17.399999999999999">
      <c r="A22" s="1"/>
      <c r="B22" s="39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0">
        <v>5</v>
      </c>
      <c r="M22" s="44">
        <v>844591.6</v>
      </c>
      <c r="N22" s="42"/>
      <c r="AC22" s="4"/>
      <c r="AH22" s="4"/>
    </row>
    <row r="23" spans="1:34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7"/>
      <c r="M23" s="47"/>
    </row>
    <row r="24" spans="1:34" ht="17.399999999999999">
      <c r="A24" s="1"/>
      <c r="B24" s="3"/>
      <c r="C24" s="39">
        <v>6</v>
      </c>
      <c r="D24" s="3" t="s">
        <v>24</v>
      </c>
      <c r="E24" s="3"/>
      <c r="F24" s="3"/>
      <c r="G24" s="3"/>
      <c r="H24" s="3"/>
      <c r="I24" s="3"/>
      <c r="J24" s="3"/>
      <c r="K24" s="40">
        <v>6</v>
      </c>
      <c r="L24" s="48">
        <v>6256698.4900000002</v>
      </c>
      <c r="M24" s="49"/>
      <c r="N24" s="46"/>
      <c r="O24" s="162"/>
    </row>
    <row r="25" spans="1:34" ht="17.399999999999999">
      <c r="A25" s="1"/>
      <c r="B25" s="3"/>
      <c r="C25" s="39">
        <v>7</v>
      </c>
      <c r="D25" s="3" t="s">
        <v>25</v>
      </c>
      <c r="E25" s="3"/>
      <c r="F25" s="3"/>
      <c r="G25" s="3"/>
      <c r="H25" s="3"/>
      <c r="I25" s="3"/>
      <c r="J25" s="3"/>
      <c r="K25" s="40">
        <v>7</v>
      </c>
      <c r="L25" s="48">
        <v>591551.56000000006</v>
      </c>
      <c r="M25" s="51"/>
    </row>
    <row r="26" spans="1:34" ht="17.399999999999999">
      <c r="A26" s="1"/>
      <c r="B26" s="3"/>
      <c r="C26" s="39">
        <v>8</v>
      </c>
      <c r="D26" s="3" t="s">
        <v>26</v>
      </c>
      <c r="E26" s="3"/>
      <c r="F26" s="3"/>
      <c r="G26" s="3"/>
      <c r="H26" s="3"/>
      <c r="I26" s="3"/>
      <c r="J26" s="3"/>
      <c r="K26" s="40">
        <v>8</v>
      </c>
      <c r="L26" s="50">
        <v>1957942.34</v>
      </c>
      <c r="M26" s="49"/>
      <c r="O26" s="46"/>
    </row>
    <row r="27" spans="1:34" ht="17.399999999999999">
      <c r="A27" s="1"/>
      <c r="B27" s="3"/>
      <c r="C27" s="39">
        <v>9</v>
      </c>
      <c r="D27" s="3" t="s">
        <v>27</v>
      </c>
      <c r="E27" s="3"/>
      <c r="F27" s="3"/>
      <c r="G27" s="3"/>
      <c r="H27" s="3"/>
      <c r="I27" s="3"/>
      <c r="J27" s="3"/>
      <c r="K27" s="40">
        <v>9</v>
      </c>
      <c r="L27" s="50">
        <v>6005436.9100000001</v>
      </c>
      <c r="M27" s="49"/>
    </row>
    <row r="28" spans="1:34" ht="17.399999999999999">
      <c r="A28" s="1"/>
      <c r="B28" s="3"/>
      <c r="C28" s="39">
        <v>10</v>
      </c>
      <c r="D28" s="3" t="s">
        <v>28</v>
      </c>
      <c r="E28" s="3"/>
      <c r="F28" s="3"/>
      <c r="G28" s="3"/>
      <c r="H28" s="3"/>
      <c r="I28" s="3"/>
      <c r="J28" s="3"/>
      <c r="K28" s="40">
        <v>10</v>
      </c>
      <c r="L28" s="50">
        <v>-9975428.8800000008</v>
      </c>
      <c r="M28" s="49"/>
      <c r="O28" s="46"/>
      <c r="Q28" s="46"/>
    </row>
    <row r="29" spans="1:34" ht="17.399999999999999">
      <c r="A29" s="1"/>
      <c r="B29" s="3"/>
      <c r="C29" s="39">
        <v>11</v>
      </c>
      <c r="D29" s="3" t="s">
        <v>29</v>
      </c>
      <c r="E29" s="3"/>
      <c r="F29" s="3"/>
      <c r="G29" s="3"/>
      <c r="H29" s="3"/>
      <c r="I29" s="3"/>
      <c r="J29" s="3"/>
      <c r="K29" s="40">
        <v>11</v>
      </c>
      <c r="L29" s="48">
        <v>-34268.229999999981</v>
      </c>
      <c r="M29" s="49"/>
      <c r="O29" s="46"/>
    </row>
    <row r="30" spans="1:34" ht="17.399999999999999">
      <c r="A30" s="1"/>
      <c r="B30" s="3"/>
      <c r="C30" s="39">
        <v>12</v>
      </c>
      <c r="D30" s="3" t="s">
        <v>30</v>
      </c>
      <c r="E30" s="3"/>
      <c r="F30" s="3"/>
      <c r="G30" s="3"/>
      <c r="H30" s="3"/>
      <c r="I30" s="3"/>
      <c r="J30" s="3"/>
      <c r="K30" s="40">
        <v>12</v>
      </c>
      <c r="L30" s="44">
        <v>0</v>
      </c>
      <c r="M30" s="51"/>
    </row>
    <row r="31" spans="1:34" ht="17.399999999999999">
      <c r="A31" s="1"/>
      <c r="B31" s="3"/>
      <c r="C31" s="39">
        <v>13</v>
      </c>
      <c r="D31" s="3" t="s">
        <v>31</v>
      </c>
      <c r="E31" s="3"/>
      <c r="F31" s="3"/>
      <c r="G31" s="3"/>
      <c r="H31" s="3"/>
      <c r="I31" s="3"/>
      <c r="J31" s="52"/>
      <c r="K31" s="40">
        <v>13</v>
      </c>
      <c r="L31" s="48">
        <v>-5924.0600000083214</v>
      </c>
      <c r="M31" s="51"/>
    </row>
    <row r="32" spans="1:34" ht="17.399999999999999">
      <c r="A32" s="1"/>
      <c r="B32" s="3"/>
      <c r="C32" s="39"/>
      <c r="D32" s="3"/>
      <c r="E32" s="3"/>
      <c r="F32" s="3"/>
      <c r="G32" s="3"/>
      <c r="H32" s="3"/>
      <c r="I32" s="3"/>
      <c r="J32" s="3"/>
      <c r="K32" s="40"/>
      <c r="L32" s="47"/>
      <c r="M32" s="47"/>
    </row>
    <row r="33" spans="1:33" ht="17.399999999999999">
      <c r="A33" s="1"/>
      <c r="B33" s="39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0">
        <v>14</v>
      </c>
      <c r="M33" s="48">
        <v>4796008.1299999915</v>
      </c>
    </row>
    <row r="34" spans="1:33" ht="17.399999999999999">
      <c r="A34" s="1"/>
      <c r="B34" s="39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0">
        <v>15</v>
      </c>
      <c r="M34" s="48">
        <v>210871972.59999999</v>
      </c>
      <c r="O34" s="53"/>
    </row>
    <row r="35" spans="1:33" ht="17.399999999999999">
      <c r="A35" s="1"/>
      <c r="B35" s="39"/>
      <c r="C35" s="3"/>
      <c r="D35" s="26"/>
      <c r="E35" s="3"/>
      <c r="F35" s="3"/>
      <c r="G35" s="3"/>
      <c r="H35" s="3"/>
      <c r="I35" s="3"/>
      <c r="J35" s="3"/>
      <c r="K35" s="3"/>
      <c r="L35" s="40"/>
      <c r="M35" s="54"/>
    </row>
    <row r="36" spans="1:33" ht="17.399999999999999">
      <c r="A36" s="1"/>
      <c r="B36" s="39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0">
        <v>16</v>
      </c>
      <c r="M36" s="41">
        <v>0</v>
      </c>
    </row>
    <row r="37" spans="1:33" ht="17.399999999999999">
      <c r="A37" s="1"/>
      <c r="B37" s="39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0">
        <v>17</v>
      </c>
      <c r="M37" s="55">
        <v>5465536.46</v>
      </c>
    </row>
    <row r="38" spans="1:33" ht="17.399999999999999">
      <c r="A38" s="1"/>
      <c r="B38" s="39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0">
        <v>18</v>
      </c>
      <c r="M38" s="48">
        <v>216337509.06</v>
      </c>
      <c r="O38" s="46"/>
    </row>
    <row r="39" spans="1:33" ht="17.399999999999999">
      <c r="A39" s="1"/>
      <c r="B39" s="39"/>
      <c r="C39" s="3"/>
      <c r="D39" s="26"/>
      <c r="E39" s="3"/>
      <c r="F39" s="3"/>
      <c r="G39" s="3"/>
      <c r="H39" s="3"/>
      <c r="I39" s="3"/>
      <c r="J39" s="3"/>
      <c r="K39" s="3"/>
      <c r="L39" s="40"/>
      <c r="M39" s="54"/>
    </row>
    <row r="40" spans="1:33" ht="17.399999999999999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33" ht="17.399999999999999">
      <c r="A41" s="1"/>
      <c r="B41" s="39"/>
      <c r="C41" s="3"/>
      <c r="D41" s="26"/>
      <c r="E41" s="3"/>
      <c r="F41" s="3"/>
      <c r="G41" s="3"/>
      <c r="H41" s="3"/>
      <c r="I41" s="3"/>
      <c r="J41" s="3"/>
      <c r="K41" s="3"/>
      <c r="L41" s="40"/>
      <c r="M41" s="54"/>
    </row>
    <row r="42" spans="1:33" ht="17.399999999999999">
      <c r="A42" s="1"/>
      <c r="B42" s="39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0">
        <v>19</v>
      </c>
      <c r="M42" s="48">
        <v>210871972.59999999</v>
      </c>
      <c r="AG42" s="56"/>
    </row>
    <row r="43" spans="1:33" ht="17.399999999999999">
      <c r="A43" s="1"/>
      <c r="B43" s="39"/>
      <c r="C43" s="3"/>
      <c r="D43" s="26"/>
      <c r="E43" s="3"/>
      <c r="F43" s="3"/>
      <c r="G43" s="3"/>
      <c r="H43" s="3"/>
      <c r="I43" s="3"/>
      <c r="J43" s="3"/>
      <c r="K43" s="3"/>
      <c r="L43" s="40"/>
      <c r="M43" s="54"/>
      <c r="Z43" s="56"/>
    </row>
    <row r="44" spans="1:33" ht="17.399999999999999">
      <c r="A44" s="1"/>
      <c r="B44" s="39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0">
        <v>20</v>
      </c>
      <c r="M44" s="48">
        <v>5465536.46</v>
      </c>
      <c r="Z44" s="56"/>
    </row>
    <row r="45" spans="1:33" ht="17.399999999999999">
      <c r="A45" s="1"/>
      <c r="B45" s="39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0">
        <v>21</v>
      </c>
      <c r="M45" s="44">
        <v>0</v>
      </c>
      <c r="Z45" s="56"/>
    </row>
    <row r="46" spans="1:33" ht="17.399999999999999">
      <c r="A46" s="1"/>
      <c r="B46" s="39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0">
        <v>22</v>
      </c>
      <c r="M46" s="41">
        <v>0</v>
      </c>
      <c r="Z46" s="56"/>
    </row>
    <row r="47" spans="1:33" ht="17.399999999999999">
      <c r="A47" s="1"/>
      <c r="B47" s="39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0">
        <v>23</v>
      </c>
      <c r="M47" s="44">
        <v>0</v>
      </c>
      <c r="U47" s="53"/>
      <c r="W47" s="56"/>
      <c r="Y47" s="56"/>
      <c r="Z47" s="56"/>
    </row>
    <row r="48" spans="1:33" ht="17.399999999999999">
      <c r="A48" s="1"/>
      <c r="B48" s="39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0">
        <v>24</v>
      </c>
      <c r="M48" s="44">
        <v>-672357.06</v>
      </c>
      <c r="U48" s="53"/>
      <c r="W48" s="56"/>
      <c r="Y48" s="56"/>
      <c r="Z48" s="56"/>
    </row>
    <row r="49" spans="1:26" ht="17.399999999999999">
      <c r="A49" s="1"/>
      <c r="B49" s="39"/>
      <c r="C49" s="3"/>
      <c r="D49" s="26"/>
      <c r="E49" s="3"/>
      <c r="F49" s="3"/>
      <c r="G49" s="3"/>
      <c r="H49" s="3"/>
      <c r="I49" s="3"/>
      <c r="J49" s="3"/>
      <c r="K49" s="3"/>
      <c r="L49" s="40"/>
      <c r="M49" s="54"/>
      <c r="W49" s="56"/>
      <c r="Y49" s="56"/>
      <c r="Z49" s="56"/>
    </row>
    <row r="50" spans="1:26" ht="17.399999999999999">
      <c r="A50" s="1"/>
      <c r="B50" s="39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0">
        <v>25</v>
      </c>
      <c r="M50" s="48">
        <v>215665152</v>
      </c>
      <c r="W50" s="56"/>
      <c r="Y50" s="56"/>
      <c r="Z50" s="56"/>
    </row>
    <row r="51" spans="1:26" ht="17.399999999999999">
      <c r="A51" s="1"/>
      <c r="B51" s="39"/>
      <c r="C51" s="3"/>
      <c r="D51" s="26"/>
      <c r="E51" s="3"/>
      <c r="F51" s="3"/>
      <c r="G51" s="3"/>
      <c r="H51" s="3"/>
      <c r="I51" s="3"/>
      <c r="J51" s="3"/>
      <c r="K51" s="3"/>
      <c r="L51" s="40"/>
      <c r="M51" s="54"/>
    </row>
    <row r="52" spans="1:26" ht="17.399999999999999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R52" s="46"/>
      <c r="S52" s="46"/>
      <c r="U52" s="46"/>
    </row>
    <row r="53" spans="1:26" ht="17.399999999999999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R53" s="42"/>
      <c r="S53" s="46"/>
    </row>
    <row r="54" spans="1:26" ht="17.399999999999999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  <c r="R54" s="42"/>
    </row>
    <row r="55" spans="1:26" ht="17.399999999999999">
      <c r="A55" s="1"/>
      <c r="B55" s="3"/>
      <c r="C55" s="168" t="s">
        <v>46</v>
      </c>
      <c r="D55" s="169"/>
      <c r="E55" s="169"/>
      <c r="F55" s="169"/>
      <c r="G55" s="169"/>
      <c r="H55" s="170"/>
      <c r="I55" s="3"/>
      <c r="J55" s="3"/>
      <c r="K55" s="3"/>
      <c r="L55" s="47"/>
      <c r="M55" s="47"/>
      <c r="R55" s="42"/>
    </row>
    <row r="56" spans="1:26" ht="17.399999999999999">
      <c r="A56" s="1"/>
      <c r="B56" s="39"/>
      <c r="C56" s="171" t="s">
        <v>47</v>
      </c>
      <c r="D56" s="172"/>
      <c r="E56" s="173"/>
      <c r="F56" s="59" t="s">
        <v>48</v>
      </c>
      <c r="G56" s="59" t="s">
        <v>49</v>
      </c>
      <c r="H56" s="59" t="s">
        <v>50</v>
      </c>
      <c r="I56" s="20"/>
      <c r="J56" s="20"/>
      <c r="K56" s="52"/>
      <c r="L56" s="52"/>
      <c r="M56" s="52"/>
      <c r="R56" s="42"/>
      <c r="S56" s="46"/>
    </row>
    <row r="57" spans="1:26" ht="17.399999999999999">
      <c r="A57" s="1"/>
      <c r="B57" s="39"/>
      <c r="C57" s="174" t="s">
        <v>51</v>
      </c>
      <c r="D57" s="175"/>
      <c r="E57" s="176"/>
      <c r="F57" s="60">
        <v>0.60124648079444931</v>
      </c>
      <c r="G57" s="61">
        <v>0.7</v>
      </c>
      <c r="H57" s="62" t="s">
        <v>195</v>
      </c>
      <c r="I57" s="63"/>
      <c r="J57" s="63"/>
      <c r="K57" s="52"/>
      <c r="L57" s="52"/>
      <c r="M57" s="52"/>
      <c r="R57" s="46"/>
    </row>
    <row r="58" spans="1:26" ht="17.399999999999999">
      <c r="A58" s="1"/>
      <c r="B58" s="39"/>
      <c r="C58" s="163" t="s">
        <v>52</v>
      </c>
      <c r="D58" s="164"/>
      <c r="E58" s="165"/>
      <c r="F58" s="65">
        <v>0.34535150222136951</v>
      </c>
      <c r="G58" s="61">
        <v>0.4</v>
      </c>
      <c r="H58" s="62" t="s">
        <v>195</v>
      </c>
      <c r="I58" s="63"/>
      <c r="J58" s="63"/>
      <c r="K58" s="52"/>
      <c r="L58" s="52"/>
      <c r="M58" s="52"/>
      <c r="R58" s="46"/>
      <c r="S58" s="46"/>
      <c r="U58" s="46"/>
    </row>
    <row r="59" spans="1:26" ht="17.399999999999999">
      <c r="A59" s="1"/>
      <c r="B59" s="39"/>
      <c r="C59" s="163" t="s">
        <v>53</v>
      </c>
      <c r="D59" s="164"/>
      <c r="E59" s="165"/>
      <c r="F59" s="65">
        <v>6.0830454379574496E-2</v>
      </c>
      <c r="G59" s="61">
        <v>0.1</v>
      </c>
      <c r="H59" s="62" t="s">
        <v>195</v>
      </c>
      <c r="I59" s="63"/>
      <c r="J59" s="63"/>
      <c r="K59" s="52"/>
      <c r="L59" s="52"/>
      <c r="M59" s="52"/>
    </row>
    <row r="60" spans="1:26" ht="17.399999999999999">
      <c r="A60" s="1"/>
      <c r="B60" s="39"/>
      <c r="C60" s="163" t="s">
        <v>54</v>
      </c>
      <c r="D60" s="164"/>
      <c r="E60" s="165"/>
      <c r="F60" s="66">
        <v>0.29952200000000001</v>
      </c>
      <c r="G60" s="61">
        <v>0.28499999999999998</v>
      </c>
      <c r="H60" s="62" t="s">
        <v>195</v>
      </c>
      <c r="I60" s="63"/>
      <c r="J60" s="63"/>
      <c r="K60" s="52"/>
      <c r="L60" s="52"/>
      <c r="M60" s="52"/>
    </row>
    <row r="61" spans="1:26" ht="17.399999999999999">
      <c r="A61" s="1"/>
      <c r="B61" s="39"/>
      <c r="C61" s="163" t="s">
        <v>55</v>
      </c>
      <c r="D61" s="164"/>
      <c r="E61" s="165"/>
      <c r="F61" s="67">
        <v>39.086271516209997</v>
      </c>
      <c r="G61" s="68">
        <v>48</v>
      </c>
      <c r="H61" s="62" t="s">
        <v>195</v>
      </c>
      <c r="I61" s="63"/>
      <c r="J61" s="63"/>
      <c r="K61" s="52"/>
      <c r="L61" s="52"/>
      <c r="M61" s="52"/>
    </row>
    <row r="62" spans="1:26" ht="17.399999999999999">
      <c r="A62" s="1"/>
      <c r="B62" s="39"/>
      <c r="C62" s="163" t="s">
        <v>56</v>
      </c>
      <c r="D62" s="164"/>
      <c r="E62" s="165"/>
      <c r="F62" s="65">
        <v>2.3282228554013216E-2</v>
      </c>
      <c r="G62" s="61">
        <v>0.1</v>
      </c>
      <c r="H62" s="62" t="s">
        <v>195</v>
      </c>
      <c r="I62" s="63"/>
      <c r="J62" s="63"/>
      <c r="K62" s="52"/>
      <c r="L62" s="52"/>
      <c r="M62" s="52"/>
    </row>
    <row r="63" spans="1:26" ht="17.399999999999999">
      <c r="A63" s="1"/>
      <c r="B63" s="39"/>
      <c r="C63" s="163" t="s">
        <v>57</v>
      </c>
      <c r="D63" s="164"/>
      <c r="E63" s="165"/>
      <c r="F63" s="65">
        <v>1.805899007735844E-2</v>
      </c>
      <c r="G63" s="61">
        <v>2.5000000000000001E-2</v>
      </c>
      <c r="H63" s="62" t="s">
        <v>195</v>
      </c>
      <c r="I63" s="63"/>
      <c r="J63" s="63"/>
      <c r="K63" s="52"/>
      <c r="L63" s="52"/>
      <c r="M63" s="52"/>
    </row>
    <row r="64" spans="1:26" ht="17.399999999999999">
      <c r="A64" s="1"/>
      <c r="B64" s="39"/>
      <c r="C64" s="163" t="s">
        <v>58</v>
      </c>
      <c r="D64" s="164"/>
      <c r="E64" s="165"/>
      <c r="F64" s="65">
        <v>9.9551905771035273E-2</v>
      </c>
      <c r="G64" s="61">
        <v>0.1</v>
      </c>
      <c r="H64" s="62" t="s">
        <v>195</v>
      </c>
      <c r="I64" s="63"/>
      <c r="J64" s="63"/>
      <c r="K64" s="52"/>
      <c r="L64" s="52"/>
      <c r="M64" s="52"/>
    </row>
    <row r="65" spans="1:19" ht="17.399999999999999">
      <c r="A65" s="1"/>
      <c r="B65" s="39"/>
      <c r="C65" s="163" t="s">
        <v>59</v>
      </c>
      <c r="D65" s="164"/>
      <c r="E65" s="165"/>
      <c r="F65" s="65">
        <v>0.2848254158372327</v>
      </c>
      <c r="G65" s="61">
        <v>0.35</v>
      </c>
      <c r="H65" s="62" t="s">
        <v>195</v>
      </c>
      <c r="I65" s="63"/>
      <c r="J65" s="63"/>
      <c r="K65" s="52"/>
      <c r="L65" s="52"/>
      <c r="M65" s="52"/>
      <c r="R65" s="69"/>
      <c r="S65" s="69"/>
    </row>
    <row r="66" spans="1:19" ht="17.399999999999999">
      <c r="A66" s="1"/>
      <c r="B66" s="39"/>
      <c r="C66" s="163" t="s">
        <v>60</v>
      </c>
      <c r="D66" s="164"/>
      <c r="E66" s="165"/>
      <c r="F66" s="65">
        <v>0.60089274900564371</v>
      </c>
      <c r="G66" s="61">
        <v>0.7</v>
      </c>
      <c r="H66" s="62" t="s">
        <v>195</v>
      </c>
      <c r="I66" s="63"/>
      <c r="J66" s="63"/>
      <c r="K66" s="52"/>
      <c r="L66" s="52"/>
      <c r="M66" s="52"/>
      <c r="R66" s="69"/>
      <c r="S66" s="69"/>
    </row>
    <row r="67" spans="1:19" ht="17.399999999999999">
      <c r="A67" s="1"/>
      <c r="B67" s="39"/>
      <c r="C67" s="163" t="s">
        <v>61</v>
      </c>
      <c r="D67" s="164"/>
      <c r="E67" s="165"/>
      <c r="F67" s="65">
        <v>0.22995264482970343</v>
      </c>
      <c r="G67" s="61">
        <v>0.3</v>
      </c>
      <c r="H67" s="62" t="s">
        <v>195</v>
      </c>
      <c r="I67" s="63"/>
      <c r="J67" s="63"/>
      <c r="K67" s="52"/>
      <c r="L67" s="52"/>
      <c r="M67" s="52"/>
      <c r="R67" s="69"/>
      <c r="S67" s="69"/>
    </row>
    <row r="68" spans="1:19" ht="17.399999999999999">
      <c r="A68" s="1"/>
      <c r="B68" s="39"/>
      <c r="C68" s="163" t="s">
        <v>62</v>
      </c>
      <c r="D68" s="164" t="s">
        <v>62</v>
      </c>
      <c r="E68" s="165"/>
      <c r="F68" s="65">
        <v>0.14213144143009251</v>
      </c>
      <c r="G68" s="61">
        <v>0.2</v>
      </c>
      <c r="H68" s="62" t="s">
        <v>195</v>
      </c>
      <c r="I68" s="63"/>
      <c r="J68" s="63"/>
      <c r="K68" s="52"/>
      <c r="L68" s="52"/>
      <c r="M68" s="52"/>
      <c r="R68" s="69"/>
      <c r="S68" s="69"/>
    </row>
    <row r="69" spans="1:19" ht="17.399999999999999">
      <c r="A69" s="1"/>
      <c r="B69" s="39"/>
      <c r="C69" s="163" t="s">
        <v>63</v>
      </c>
      <c r="D69" s="164"/>
      <c r="E69" s="165"/>
      <c r="F69" s="65">
        <v>1.4821514743374025E-2</v>
      </c>
      <c r="G69" s="61">
        <v>0.03</v>
      </c>
      <c r="H69" s="62" t="s">
        <v>195</v>
      </c>
      <c r="I69" s="63"/>
      <c r="J69" s="63"/>
      <c r="K69" s="52"/>
      <c r="L69" s="52"/>
      <c r="M69" s="52"/>
      <c r="R69" s="70"/>
      <c r="S69" s="71"/>
    </row>
    <row r="70" spans="1:19" ht="17.399999999999999">
      <c r="A70" s="1"/>
      <c r="B70" s="39"/>
      <c r="C70" s="177" t="s">
        <v>64</v>
      </c>
      <c r="D70" s="178"/>
      <c r="E70" s="179"/>
      <c r="F70" s="65">
        <v>2.857807366115412E-2</v>
      </c>
      <c r="G70" s="61">
        <v>0.03</v>
      </c>
      <c r="H70" s="62" t="s">
        <v>195</v>
      </c>
      <c r="I70" s="63"/>
      <c r="J70" s="63"/>
      <c r="K70" s="52"/>
      <c r="L70" s="52"/>
      <c r="M70" s="52"/>
      <c r="R70" s="69"/>
      <c r="S70" s="69"/>
    </row>
    <row r="71" spans="1:19" ht="25.95" customHeight="1">
      <c r="A71" s="1"/>
      <c r="B71" s="39"/>
      <c r="C71" s="180" t="s">
        <v>65</v>
      </c>
      <c r="D71" s="181"/>
      <c r="E71" s="181"/>
      <c r="F71" s="181"/>
      <c r="G71" s="182"/>
      <c r="H71" s="183" t="s">
        <v>195</v>
      </c>
      <c r="I71" s="63"/>
      <c r="J71" s="63"/>
      <c r="K71" s="52"/>
      <c r="L71" s="52"/>
      <c r="M71" s="52"/>
      <c r="R71" s="69"/>
      <c r="S71" s="69"/>
    </row>
    <row r="72" spans="1:19" ht="18">
      <c r="A72" s="1"/>
      <c r="B72" s="39"/>
      <c r="C72" s="72"/>
      <c r="D72" s="73"/>
      <c r="E72" s="73"/>
      <c r="F72" s="3"/>
      <c r="G72" s="74"/>
      <c r="H72" s="184"/>
      <c r="I72" s="63"/>
      <c r="J72" s="63"/>
      <c r="K72" s="52"/>
      <c r="L72" s="52"/>
      <c r="M72" s="52"/>
      <c r="R72" s="69"/>
      <c r="S72" s="69"/>
    </row>
    <row r="73" spans="1:19" ht="18">
      <c r="A73" s="1"/>
      <c r="B73" s="39"/>
      <c r="C73" s="75"/>
      <c r="D73" s="3" t="s">
        <v>43</v>
      </c>
      <c r="E73" s="1"/>
      <c r="F73" s="76">
        <v>215665152</v>
      </c>
      <c r="G73" s="61"/>
      <c r="H73" s="184"/>
      <c r="I73" s="63"/>
      <c r="J73" s="63"/>
      <c r="K73" s="52"/>
      <c r="L73" s="52"/>
      <c r="M73" s="52"/>
      <c r="R73" s="69"/>
      <c r="S73" s="69"/>
    </row>
    <row r="74" spans="1:19" ht="21.6" customHeight="1">
      <c r="A74" s="1"/>
      <c r="B74" s="39"/>
      <c r="C74" s="77"/>
      <c r="D74" s="1" t="s">
        <v>66</v>
      </c>
      <c r="E74" s="63"/>
      <c r="F74" s="76">
        <v>28349465.73</v>
      </c>
      <c r="G74" s="1"/>
      <c r="H74" s="184"/>
      <c r="I74" s="63"/>
      <c r="J74" s="78"/>
      <c r="K74" s="52"/>
      <c r="L74" s="52"/>
      <c r="M74" s="52"/>
      <c r="R74" s="69"/>
      <c r="S74" s="69"/>
    </row>
    <row r="75" spans="1:19" ht="31.2" customHeight="1">
      <c r="A75" s="1"/>
      <c r="B75" s="39"/>
      <c r="C75" s="79" t="s">
        <v>67</v>
      </c>
      <c r="D75" s="80" t="s">
        <v>68</v>
      </c>
      <c r="E75" s="63"/>
      <c r="F75" s="81" t="s">
        <v>67</v>
      </c>
      <c r="G75" s="82">
        <v>187315686.27000001</v>
      </c>
      <c r="H75" s="184"/>
      <c r="I75" s="78"/>
      <c r="J75" s="63"/>
      <c r="K75" s="52"/>
      <c r="L75" s="52"/>
      <c r="M75" s="52"/>
      <c r="R75" s="69"/>
      <c r="S75" s="69"/>
    </row>
    <row r="76" spans="1:19" ht="17.399999999999999">
      <c r="A76" s="1"/>
      <c r="B76" s="39"/>
      <c r="C76" s="83"/>
      <c r="D76" s="1"/>
      <c r="E76" s="63"/>
      <c r="F76" s="63"/>
      <c r="G76" s="84"/>
      <c r="H76" s="184"/>
      <c r="I76" s="63"/>
      <c r="J76" s="63"/>
      <c r="K76" s="52"/>
      <c r="L76" s="52"/>
      <c r="M76" s="52"/>
      <c r="R76" s="69"/>
      <c r="S76" s="69"/>
    </row>
    <row r="77" spans="1:19" ht="38.4" customHeight="1">
      <c r="A77" s="1"/>
      <c r="B77" s="39"/>
      <c r="C77" s="85"/>
      <c r="D77" s="186" t="s">
        <v>69</v>
      </c>
      <c r="E77" s="186"/>
      <c r="F77" s="86">
        <v>187305000</v>
      </c>
      <c r="G77" s="61"/>
      <c r="H77" s="184"/>
      <c r="I77" s="63"/>
      <c r="J77" s="63"/>
      <c r="K77" s="52"/>
      <c r="L77" s="52"/>
      <c r="M77" s="52"/>
      <c r="R77" s="69"/>
      <c r="S77" s="69"/>
    </row>
    <row r="78" spans="1:19" ht="17.399999999999999">
      <c r="A78" s="1"/>
      <c r="B78" s="39"/>
      <c r="C78" s="83"/>
      <c r="D78" s="3"/>
      <c r="E78" s="63"/>
      <c r="F78" s="87"/>
      <c r="G78" s="61"/>
      <c r="H78" s="184"/>
      <c r="I78" s="63"/>
      <c r="J78" s="63"/>
      <c r="K78" s="52"/>
      <c r="L78" s="52"/>
      <c r="M78" s="52"/>
      <c r="R78" s="69"/>
      <c r="S78" s="69"/>
    </row>
    <row r="79" spans="1:19" ht="61.95" customHeight="1">
      <c r="A79" s="1"/>
      <c r="B79" s="39"/>
      <c r="C79" s="64"/>
      <c r="D79" s="186" t="s">
        <v>70</v>
      </c>
      <c r="E79" s="186"/>
      <c r="F79" s="88"/>
      <c r="G79" s="89"/>
      <c r="H79" s="184"/>
      <c r="I79" s="63"/>
      <c r="J79" s="63"/>
      <c r="K79" s="52"/>
      <c r="L79" s="52"/>
      <c r="M79" s="52"/>
    </row>
    <row r="80" spans="1:19" ht="17.399999999999999">
      <c r="A80" s="1"/>
      <c r="B80" s="39"/>
      <c r="C80" s="79" t="s">
        <v>71</v>
      </c>
      <c r="D80" s="1" t="s">
        <v>68</v>
      </c>
      <c r="E80" s="63"/>
      <c r="F80" s="81" t="s">
        <v>71</v>
      </c>
      <c r="G80" s="82">
        <v>187305000</v>
      </c>
      <c r="H80" s="184"/>
      <c r="I80" s="63"/>
      <c r="J80" s="63"/>
      <c r="K80" s="52"/>
      <c r="L80" s="52"/>
      <c r="M80" s="52"/>
    </row>
    <row r="81" spans="1:32" ht="17.399999999999999">
      <c r="A81" s="1"/>
      <c r="B81" s="39"/>
      <c r="C81" s="90"/>
      <c r="D81" s="63"/>
      <c r="E81" s="52"/>
      <c r="F81" s="52"/>
      <c r="G81" s="1"/>
      <c r="H81" s="184"/>
      <c r="I81" s="63"/>
      <c r="J81" s="63"/>
      <c r="K81" s="52"/>
      <c r="L81" s="52"/>
      <c r="M81" s="52"/>
    </row>
    <row r="82" spans="1:32" ht="18">
      <c r="A82" s="1"/>
      <c r="B82" s="39"/>
      <c r="C82" s="90"/>
      <c r="D82" s="91" t="s">
        <v>72</v>
      </c>
      <c r="E82" s="63"/>
      <c r="F82" s="92"/>
      <c r="G82" s="92"/>
      <c r="H82" s="184"/>
      <c r="I82" s="63"/>
      <c r="J82" s="63"/>
      <c r="K82" s="52"/>
      <c r="L82" s="52"/>
      <c r="M82" s="52"/>
    </row>
    <row r="83" spans="1:32" ht="18">
      <c r="A83" s="1"/>
      <c r="B83" s="39"/>
      <c r="C83" s="93"/>
      <c r="D83" s="94"/>
      <c r="E83" s="94"/>
      <c r="F83" s="95"/>
      <c r="G83" s="96"/>
      <c r="H83" s="185"/>
      <c r="I83" s="63"/>
      <c r="J83" s="63"/>
      <c r="K83" s="52"/>
      <c r="L83" s="52"/>
      <c r="M83" s="52"/>
    </row>
    <row r="84" spans="1:32" ht="17.399999999999999">
      <c r="A84" s="1"/>
      <c r="B84" s="39"/>
      <c r="C84" s="63"/>
      <c r="D84" s="63"/>
      <c r="E84" s="63"/>
      <c r="F84" s="84"/>
      <c r="G84" s="97"/>
      <c r="H84" s="63"/>
      <c r="I84" s="63"/>
      <c r="J84" s="63"/>
      <c r="K84" s="52"/>
      <c r="L84" s="52"/>
      <c r="M84" s="52"/>
    </row>
    <row r="85" spans="1:32" ht="17.399999999999999">
      <c r="A85" s="1"/>
      <c r="B85" s="39">
        <v>26</v>
      </c>
      <c r="C85" s="3" t="s">
        <v>73</v>
      </c>
      <c r="D85" s="3"/>
      <c r="E85" s="3"/>
      <c r="F85" s="3"/>
      <c r="G85" s="3"/>
      <c r="H85" s="98"/>
      <c r="I85" s="98"/>
      <c r="J85" s="98"/>
      <c r="K85" s="52"/>
      <c r="L85" s="40">
        <v>26</v>
      </c>
      <c r="M85" s="99" t="s">
        <v>196</v>
      </c>
      <c r="AC85" s="4"/>
      <c r="AF85" s="4"/>
    </row>
    <row r="86" spans="1:32" ht="17.399999999999999">
      <c r="A86" s="1"/>
      <c r="B86" s="39"/>
      <c r="C86" s="3"/>
      <c r="D86" s="3"/>
      <c r="E86" s="3"/>
      <c r="F86" s="3"/>
      <c r="G86" s="3"/>
      <c r="H86" s="98"/>
      <c r="I86" s="98"/>
      <c r="J86" s="98"/>
      <c r="K86" s="52"/>
      <c r="L86" s="40"/>
      <c r="M86" s="52"/>
      <c r="AC86" s="4"/>
      <c r="AF86" s="4"/>
    </row>
    <row r="87" spans="1:32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7.399999999999999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100"/>
      <c r="AC88" s="4"/>
      <c r="AF88" s="4"/>
    </row>
    <row r="89" spans="1:32" ht="17.399999999999999">
      <c r="A89" s="1"/>
      <c r="B89" s="101"/>
      <c r="C89" s="101"/>
      <c r="D89" s="101"/>
      <c r="E89" s="3"/>
      <c r="F89" s="3"/>
      <c r="G89" s="3"/>
      <c r="H89" s="3"/>
      <c r="I89" s="102" t="s">
        <v>76</v>
      </c>
      <c r="J89" s="102" t="s">
        <v>77</v>
      </c>
      <c r="K89" s="102" t="s">
        <v>78</v>
      </c>
      <c r="L89" s="102" t="s">
        <v>79</v>
      </c>
      <c r="M89" s="59" t="s">
        <v>80</v>
      </c>
      <c r="AC89" s="4"/>
      <c r="AF89" s="4"/>
    </row>
    <row r="90" spans="1:32" ht="17.399999999999999">
      <c r="A90" s="1"/>
      <c r="B90" s="39">
        <v>27</v>
      </c>
      <c r="C90" s="3" t="s">
        <v>81</v>
      </c>
      <c r="D90" s="3"/>
      <c r="E90" s="3"/>
      <c r="F90" s="101"/>
      <c r="G90" s="3"/>
      <c r="H90" s="40">
        <v>27</v>
      </c>
      <c r="I90" s="103">
        <v>128135000</v>
      </c>
      <c r="J90" s="103">
        <v>15170000</v>
      </c>
      <c r="K90" s="103">
        <v>19105000</v>
      </c>
      <c r="L90" s="103">
        <v>24895000</v>
      </c>
      <c r="M90" s="103">
        <v>187305000</v>
      </c>
      <c r="AC90" s="4"/>
      <c r="AF90" s="4"/>
    </row>
    <row r="91" spans="1:32" ht="17.399999999999999">
      <c r="A91" s="1"/>
      <c r="B91" s="39">
        <v>28</v>
      </c>
      <c r="C91" s="3" t="s">
        <v>82</v>
      </c>
      <c r="D91" s="3"/>
      <c r="E91" s="3"/>
      <c r="F91" s="101"/>
      <c r="G91" s="3"/>
      <c r="H91" s="40">
        <v>28</v>
      </c>
      <c r="I91" s="104">
        <v>128135000</v>
      </c>
      <c r="J91" s="104">
        <v>15170000</v>
      </c>
      <c r="K91" s="104">
        <v>19105000</v>
      </c>
      <c r="L91" s="104">
        <v>24895000</v>
      </c>
      <c r="M91" s="104">
        <v>187305000</v>
      </c>
      <c r="AC91" s="4"/>
      <c r="AF91" s="4"/>
    </row>
    <row r="92" spans="1:32" ht="17.399999999999999">
      <c r="A92" s="1"/>
      <c r="B92" s="39"/>
      <c r="C92" s="3"/>
      <c r="D92" s="3"/>
      <c r="E92" s="3"/>
      <c r="F92" s="101"/>
      <c r="G92" s="101"/>
      <c r="H92" s="40"/>
      <c r="I92" s="104"/>
      <c r="J92" s="104"/>
      <c r="K92" s="104"/>
      <c r="M92" s="104"/>
      <c r="AC92" s="4"/>
      <c r="AF92" s="4"/>
    </row>
    <row r="93" spans="1:32" ht="17.399999999999999">
      <c r="A93" s="1"/>
      <c r="B93" s="39">
        <v>29</v>
      </c>
      <c r="C93" s="3" t="s">
        <v>83</v>
      </c>
      <c r="D93" s="3"/>
      <c r="E93" s="3"/>
      <c r="F93" s="101"/>
      <c r="G93" s="101"/>
      <c r="H93" s="40">
        <v>29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AC93" s="4"/>
      <c r="AF93" s="4"/>
    </row>
    <row r="94" spans="1:32" ht="17.399999999999999">
      <c r="A94" s="1"/>
      <c r="B94" s="39">
        <v>30</v>
      </c>
      <c r="C94" s="3" t="s">
        <v>84</v>
      </c>
      <c r="D94" s="3"/>
      <c r="E94" s="3"/>
      <c r="F94" s="101"/>
      <c r="G94" s="101"/>
      <c r="H94" s="40">
        <v>30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AC94" s="4"/>
      <c r="AF94" s="4"/>
    </row>
    <row r="95" spans="1:32" ht="17.399999999999999">
      <c r="A95" s="1"/>
      <c r="B95" s="39">
        <v>31</v>
      </c>
      <c r="C95" s="3" t="s">
        <v>85</v>
      </c>
      <c r="D95" s="3"/>
      <c r="E95" s="3"/>
      <c r="F95" s="101"/>
      <c r="G95" s="101"/>
      <c r="H95" s="40">
        <v>31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AC95" s="4"/>
      <c r="AF95" s="4"/>
    </row>
    <row r="96" spans="1:32" ht="17.399999999999999">
      <c r="A96" s="1"/>
      <c r="B96" s="39">
        <v>32</v>
      </c>
      <c r="C96" s="3" t="s">
        <v>86</v>
      </c>
      <c r="D96" s="3"/>
      <c r="E96" s="3"/>
      <c r="F96" s="101"/>
      <c r="G96" s="101"/>
      <c r="H96" s="40">
        <v>32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AC96" s="4"/>
      <c r="AF96" s="4"/>
    </row>
    <row r="97" spans="1:34" ht="17.399999999999999">
      <c r="A97" s="1"/>
      <c r="B97" s="39">
        <v>33</v>
      </c>
      <c r="C97" s="26" t="s">
        <v>87</v>
      </c>
      <c r="D97" s="26"/>
      <c r="E97" s="26"/>
      <c r="F97" s="101"/>
      <c r="G97" s="101"/>
      <c r="H97" s="40">
        <v>33</v>
      </c>
      <c r="I97" s="106">
        <v>0</v>
      </c>
      <c r="J97" s="106">
        <v>0</v>
      </c>
      <c r="K97" s="106">
        <v>0</v>
      </c>
      <c r="L97" s="107">
        <v>0</v>
      </c>
      <c r="M97" s="106">
        <v>0</v>
      </c>
      <c r="AC97" s="4"/>
      <c r="AF97" s="4"/>
    </row>
    <row r="98" spans="1:34" ht="17.399999999999999">
      <c r="A98" s="1"/>
      <c r="B98" s="39"/>
      <c r="C98" s="26"/>
      <c r="D98" s="26"/>
      <c r="E98" s="26"/>
      <c r="F98" s="101"/>
      <c r="G98" s="101"/>
      <c r="H98" s="40"/>
      <c r="I98" s="108"/>
      <c r="J98" s="108"/>
      <c r="K98" s="108"/>
      <c r="L98" s="109"/>
      <c r="M98" s="108"/>
      <c r="AC98" s="4"/>
      <c r="AF98" s="4"/>
    </row>
    <row r="99" spans="1:34" ht="17.399999999999999">
      <c r="A99" s="1"/>
      <c r="B99" s="39">
        <v>34</v>
      </c>
      <c r="C99" s="3" t="s">
        <v>88</v>
      </c>
      <c r="D99" s="26"/>
      <c r="E99" s="26"/>
      <c r="F99" s="101"/>
      <c r="G99" s="101"/>
      <c r="H99" s="40">
        <v>34</v>
      </c>
      <c r="I99" s="110">
        <v>128135000</v>
      </c>
      <c r="J99" s="110">
        <v>15170000</v>
      </c>
      <c r="K99" s="110">
        <v>19105000</v>
      </c>
      <c r="L99" s="110">
        <v>24895000</v>
      </c>
      <c r="M99" s="110">
        <v>187305000</v>
      </c>
      <c r="AC99" s="4"/>
      <c r="AF99" s="4"/>
    </row>
    <row r="100" spans="1:34" ht="17.399999999999999">
      <c r="A100" s="1"/>
      <c r="B100" s="39">
        <v>35</v>
      </c>
      <c r="C100" s="1" t="s">
        <v>89</v>
      </c>
      <c r="D100" s="3"/>
      <c r="E100" s="3"/>
      <c r="F100" s="101"/>
      <c r="G100" s="101"/>
      <c r="H100" s="40">
        <v>35</v>
      </c>
      <c r="I100" s="111">
        <v>1</v>
      </c>
      <c r="J100" s="111">
        <v>1</v>
      </c>
      <c r="K100" s="111">
        <v>1</v>
      </c>
      <c r="L100" s="111">
        <v>1</v>
      </c>
      <c r="M100" s="111">
        <v>1</v>
      </c>
      <c r="AC100" s="4"/>
      <c r="AF100" s="4"/>
    </row>
    <row r="101" spans="1:34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3"/>
      <c r="L101" s="63"/>
      <c r="M101" s="63"/>
      <c r="AC101" s="4"/>
      <c r="AF101" s="4"/>
    </row>
    <row r="102" spans="1:34" ht="17.399999999999999">
      <c r="A102" s="1"/>
      <c r="B102" s="35" t="s">
        <v>90</v>
      </c>
      <c r="C102" s="36" t="s">
        <v>91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AC102" s="4"/>
      <c r="AF102" s="4"/>
    </row>
    <row r="103" spans="1:34" ht="17.399999999999999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3"/>
      <c r="L104" s="63"/>
      <c r="M104" s="63"/>
      <c r="AC104" s="4"/>
      <c r="AF104" s="4"/>
    </row>
    <row r="105" spans="1:34" ht="17.399999999999999">
      <c r="A105" s="1"/>
      <c r="B105" s="3"/>
      <c r="C105" s="168" t="s">
        <v>92</v>
      </c>
      <c r="D105" s="170"/>
      <c r="E105" s="112" t="s">
        <v>93</v>
      </c>
      <c r="F105" s="112" t="s">
        <v>94</v>
      </c>
      <c r="G105" s="112" t="s">
        <v>95</v>
      </c>
      <c r="H105" s="168" t="s">
        <v>96</v>
      </c>
      <c r="I105" s="170"/>
      <c r="J105" s="3"/>
      <c r="K105" s="63"/>
      <c r="L105" s="63"/>
      <c r="M105" s="63"/>
      <c r="AC105" s="4"/>
      <c r="AF105" s="4"/>
    </row>
    <row r="106" spans="1:34" ht="17.399999999999999">
      <c r="A106" s="1"/>
      <c r="B106" s="39">
        <v>36</v>
      </c>
      <c r="C106" s="187">
        <v>128135000</v>
      </c>
      <c r="D106" s="188"/>
      <c r="E106" s="113">
        <v>5.8299999999999998E-2</v>
      </c>
      <c r="F106" s="114">
        <v>30</v>
      </c>
      <c r="G106" s="114" t="s">
        <v>97</v>
      </c>
      <c r="H106" s="189">
        <v>622522.54166666663</v>
      </c>
      <c r="I106" s="190"/>
      <c r="J106" s="3"/>
      <c r="K106" s="115"/>
      <c r="L106" s="63"/>
      <c r="M106" s="63"/>
      <c r="AC106" s="4"/>
      <c r="AF106" s="4"/>
    </row>
    <row r="107" spans="1:34" ht="17.399999999999999">
      <c r="A107" s="1"/>
      <c r="B107" s="39">
        <v>37</v>
      </c>
      <c r="C107" s="187">
        <v>15170000</v>
      </c>
      <c r="D107" s="188"/>
      <c r="E107" s="113">
        <v>6.4500000000000002E-2</v>
      </c>
      <c r="F107" s="114">
        <v>30</v>
      </c>
      <c r="G107" s="114" t="s">
        <v>97</v>
      </c>
      <c r="H107" s="189">
        <v>81538.75</v>
      </c>
      <c r="I107" s="190"/>
      <c r="J107" s="3"/>
      <c r="K107" s="116"/>
      <c r="L107" s="63"/>
      <c r="M107" s="63"/>
    </row>
    <row r="108" spans="1:34" ht="17.399999999999999">
      <c r="A108" s="1"/>
      <c r="B108" s="39">
        <v>38</v>
      </c>
      <c r="C108" s="187">
        <v>19105000</v>
      </c>
      <c r="D108" s="188"/>
      <c r="E108" s="113">
        <v>6.7699999999999996E-2</v>
      </c>
      <c r="F108" s="114">
        <v>30</v>
      </c>
      <c r="G108" s="114" t="s">
        <v>97</v>
      </c>
      <c r="H108" s="189">
        <v>107784.04166666666</v>
      </c>
      <c r="I108" s="190"/>
      <c r="J108" s="3"/>
      <c r="K108" s="78"/>
      <c r="L108" s="63"/>
      <c r="M108" s="63"/>
    </row>
    <row r="109" spans="1:34" ht="17.399999999999999">
      <c r="A109" s="1"/>
      <c r="B109" s="39">
        <v>39</v>
      </c>
      <c r="C109" s="187">
        <v>24895000</v>
      </c>
      <c r="D109" s="188"/>
      <c r="E109" s="113">
        <v>7.46E-2</v>
      </c>
      <c r="F109" s="114">
        <v>30</v>
      </c>
      <c r="G109" s="114" t="s">
        <v>97</v>
      </c>
      <c r="H109" s="189">
        <v>154763.91666666669</v>
      </c>
      <c r="I109" s="190"/>
      <c r="J109" s="3"/>
      <c r="K109" s="78"/>
      <c r="L109" s="63"/>
      <c r="M109" s="63"/>
    </row>
    <row r="110" spans="1:34" ht="17.399999999999999">
      <c r="A110" s="1"/>
      <c r="B110" s="39"/>
      <c r="C110" s="86"/>
      <c r="D110" s="86"/>
      <c r="E110" s="63"/>
      <c r="F110" s="63"/>
      <c r="G110" s="63"/>
      <c r="H110" s="20"/>
      <c r="I110" s="20"/>
      <c r="J110" s="3"/>
      <c r="K110" s="63"/>
      <c r="L110" s="63"/>
      <c r="M110" s="63"/>
    </row>
    <row r="111" spans="1:34" ht="17.399999999999999">
      <c r="A111" s="1"/>
      <c r="B111" s="39"/>
      <c r="C111" s="63"/>
      <c r="D111" s="63"/>
      <c r="E111" s="63"/>
      <c r="F111" s="63"/>
      <c r="G111" s="63"/>
      <c r="H111" s="20"/>
      <c r="I111" s="20"/>
      <c r="J111" s="3"/>
      <c r="K111" s="63"/>
      <c r="L111" s="63"/>
      <c r="M111" s="63"/>
    </row>
    <row r="112" spans="1:34" ht="17.399999999999999">
      <c r="A112" s="1"/>
      <c r="B112" s="35" t="s">
        <v>98</v>
      </c>
      <c r="C112" s="36" t="s">
        <v>99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8"/>
      <c r="AG112" s="4"/>
      <c r="AH112" s="4"/>
    </row>
    <row r="113" spans="1:34" ht="17.399999999999999">
      <c r="A113" s="1"/>
      <c r="B113" s="26"/>
      <c r="C113" s="26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7.399999999999999">
      <c r="A114" s="1"/>
      <c r="B114" s="39"/>
      <c r="C114" s="63"/>
      <c r="D114" s="63"/>
      <c r="E114" s="63"/>
      <c r="F114" s="63"/>
      <c r="G114" s="63"/>
      <c r="H114" s="20"/>
      <c r="I114" s="20"/>
      <c r="J114" s="3"/>
      <c r="K114" s="63"/>
      <c r="L114" s="63"/>
      <c r="M114" s="63"/>
      <c r="R114" s="117"/>
      <c r="S114" s="117"/>
      <c r="T114" s="117"/>
      <c r="U114" s="117"/>
      <c r="V114" s="117"/>
      <c r="W114" s="117"/>
      <c r="X114" s="117"/>
      <c r="Y114" s="117"/>
      <c r="AG114" s="4"/>
      <c r="AH114" s="4"/>
    </row>
    <row r="115" spans="1:34" ht="17.399999999999999">
      <c r="A115" s="1"/>
      <c r="B115" s="39">
        <v>40</v>
      </c>
      <c r="C115" s="118" t="s">
        <v>100</v>
      </c>
      <c r="D115" s="63"/>
      <c r="E115" s="63"/>
      <c r="F115" s="63"/>
      <c r="G115" s="63"/>
      <c r="H115" s="20"/>
      <c r="I115" s="20"/>
      <c r="J115" s="3"/>
      <c r="K115" s="119"/>
      <c r="L115" s="40">
        <v>40</v>
      </c>
      <c r="M115" s="41">
        <v>187305000</v>
      </c>
      <c r="R115" s="42"/>
      <c r="S115" s="42"/>
      <c r="T115" s="53"/>
      <c r="U115" s="53"/>
      <c r="V115" s="120"/>
      <c r="W115" s="53"/>
      <c r="X115" s="53"/>
      <c r="Y115" s="120"/>
      <c r="AG115" s="4"/>
      <c r="AH115" s="4"/>
    </row>
    <row r="116" spans="1:34" ht="17.399999999999999">
      <c r="A116" s="1"/>
      <c r="B116" s="39">
        <v>41</v>
      </c>
      <c r="C116" s="118" t="s">
        <v>101</v>
      </c>
      <c r="D116" s="63"/>
      <c r="E116" s="63"/>
      <c r="F116" s="63"/>
      <c r="G116" s="63"/>
      <c r="H116" s="20"/>
      <c r="I116" s="20"/>
      <c r="J116" s="3"/>
      <c r="K116" s="63"/>
      <c r="L116" s="40">
        <v>41</v>
      </c>
      <c r="M116" s="44">
        <v>0</v>
      </c>
      <c r="R116" s="42"/>
      <c r="U116" s="120"/>
      <c r="AG116" s="4"/>
      <c r="AH116" s="4"/>
    </row>
    <row r="117" spans="1:34" ht="17.399999999999999">
      <c r="A117" s="1"/>
      <c r="B117" s="39">
        <v>42</v>
      </c>
      <c r="C117" s="118" t="s">
        <v>102</v>
      </c>
      <c r="D117" s="63"/>
      <c r="E117" s="63"/>
      <c r="F117" s="63"/>
      <c r="G117" s="63"/>
      <c r="H117" s="20"/>
      <c r="I117" s="20"/>
      <c r="J117" s="3"/>
      <c r="K117" s="63"/>
      <c r="L117" s="40">
        <v>42</v>
      </c>
      <c r="M117" s="44">
        <v>216337509.06</v>
      </c>
      <c r="R117" s="42"/>
      <c r="U117" s="120"/>
      <c r="AG117" s="4"/>
      <c r="AH117" s="4"/>
    </row>
    <row r="118" spans="1:34" ht="17.399999999999999">
      <c r="A118" s="1"/>
      <c r="B118" s="39">
        <v>43</v>
      </c>
      <c r="C118" s="118" t="s">
        <v>66</v>
      </c>
      <c r="D118" s="63"/>
      <c r="E118" s="63"/>
      <c r="F118" s="63"/>
      <c r="G118" s="63"/>
      <c r="H118" s="20"/>
      <c r="I118" s="20"/>
      <c r="J118" s="3"/>
      <c r="K118" s="119"/>
      <c r="L118" s="40">
        <v>43</v>
      </c>
      <c r="M118" s="44">
        <v>28349465.73</v>
      </c>
      <c r="N118" s="42"/>
      <c r="R118" s="42"/>
      <c r="S118" s="42"/>
      <c r="AG118" s="4"/>
      <c r="AH118" s="4"/>
    </row>
    <row r="119" spans="1:34" ht="17.399999999999999">
      <c r="A119" s="1"/>
      <c r="B119" s="39">
        <v>44</v>
      </c>
      <c r="C119" s="118" t="s">
        <v>103</v>
      </c>
      <c r="D119" s="63"/>
      <c r="E119" s="63"/>
      <c r="F119" s="63"/>
      <c r="G119" s="63"/>
      <c r="H119" s="20"/>
      <c r="I119" s="20"/>
      <c r="J119" s="3"/>
      <c r="K119" s="119"/>
      <c r="L119" s="40">
        <v>44</v>
      </c>
      <c r="M119" s="121">
        <v>0</v>
      </c>
      <c r="R119" s="42"/>
      <c r="S119" s="42"/>
      <c r="T119" s="53"/>
      <c r="V119" s="120"/>
      <c r="W119" s="53"/>
      <c r="X119" s="42"/>
      <c r="Y119" s="120"/>
      <c r="AG119" s="4"/>
      <c r="AH119" s="4"/>
    </row>
    <row r="120" spans="1:34" ht="17.399999999999999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63"/>
      <c r="L120" s="63"/>
      <c r="M120" s="63"/>
      <c r="R120" s="42"/>
      <c r="S120" s="42"/>
      <c r="AG120" s="4"/>
      <c r="AH120" s="4"/>
    </row>
    <row r="121" spans="1:34" ht="17.399999999999999">
      <c r="A121" s="1"/>
      <c r="B121" s="35" t="s">
        <v>104</v>
      </c>
      <c r="C121" s="36" t="s">
        <v>105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8"/>
      <c r="R121" s="42"/>
      <c r="S121" s="42"/>
      <c r="T121" s="53"/>
      <c r="V121" s="120"/>
      <c r="W121" s="53"/>
      <c r="Y121" s="120"/>
      <c r="AG121" s="4"/>
      <c r="AH121" s="4"/>
    </row>
    <row r="122" spans="1:34" ht="17.399999999999999">
      <c r="A122" s="1"/>
      <c r="B122" s="26"/>
      <c r="C122" s="2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20"/>
      <c r="R122" s="42"/>
      <c r="S122" s="42"/>
      <c r="T122" s="53"/>
      <c r="V122" s="120"/>
      <c r="W122" s="53"/>
      <c r="Y122" s="120"/>
      <c r="AG122" s="4"/>
      <c r="AH122" s="4"/>
    </row>
    <row r="123" spans="1:34" ht="17.399999999999999">
      <c r="A123" s="1"/>
      <c r="B123" s="39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0">
        <v>45</v>
      </c>
      <c r="L123" s="41">
        <v>3079780.8600000008</v>
      </c>
      <c r="M123" s="3"/>
      <c r="P123" s="42"/>
      <c r="R123" s="42"/>
      <c r="S123" s="42"/>
      <c r="AG123" s="4"/>
      <c r="AH123" s="4"/>
    </row>
    <row r="124" spans="1:34" ht="17.399999999999999">
      <c r="A124" s="1"/>
      <c r="B124" s="39"/>
      <c r="C124" s="3"/>
      <c r="D124" s="81" t="s">
        <v>107</v>
      </c>
      <c r="E124" s="41">
        <v>6848250.0500000007</v>
      </c>
      <c r="G124" s="3"/>
      <c r="H124" s="3"/>
      <c r="I124" s="3"/>
      <c r="J124" s="3"/>
      <c r="K124" s="40"/>
      <c r="L124" s="122"/>
      <c r="M124" s="3"/>
      <c r="N124" s="123"/>
      <c r="R124" s="42"/>
      <c r="S124" s="42"/>
      <c r="AG124" s="4"/>
      <c r="AH124" s="4"/>
    </row>
    <row r="125" spans="1:34" ht="17.399999999999999">
      <c r="A125" s="1"/>
      <c r="B125" s="39"/>
      <c r="C125" s="3"/>
      <c r="D125" s="81" t="s">
        <v>108</v>
      </c>
      <c r="E125" s="41">
        <v>3768469.19</v>
      </c>
      <c r="G125" s="3"/>
      <c r="H125" s="3"/>
      <c r="I125" s="3"/>
      <c r="J125" s="3"/>
      <c r="K125" s="40"/>
      <c r="L125" s="122"/>
      <c r="M125" s="3"/>
      <c r="O125" s="46"/>
      <c r="P125" s="42"/>
      <c r="Q125" s="46"/>
      <c r="R125" s="124"/>
      <c r="S125" s="42"/>
    </row>
    <row r="126" spans="1:34" ht="17.399999999999999">
      <c r="A126" s="1"/>
      <c r="B126" s="39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0">
        <v>46</v>
      </c>
      <c r="L126" s="41">
        <v>3721024.88</v>
      </c>
      <c r="M126" s="1"/>
      <c r="O126" s="46"/>
      <c r="P126" s="42"/>
      <c r="R126" s="42"/>
      <c r="S126" s="42"/>
    </row>
    <row r="127" spans="1:34" ht="17.399999999999999">
      <c r="A127" s="1"/>
      <c r="B127" s="39"/>
      <c r="C127" s="3"/>
      <c r="D127" s="81" t="s">
        <v>110</v>
      </c>
      <c r="E127" s="41">
        <v>4491024.88</v>
      </c>
      <c r="G127" s="1"/>
      <c r="H127" s="3"/>
      <c r="I127" s="3"/>
      <c r="J127" s="3"/>
      <c r="K127" s="40"/>
      <c r="L127" s="122"/>
      <c r="M127" s="1"/>
      <c r="N127" s="123"/>
      <c r="O127" s="42"/>
      <c r="R127" s="42"/>
      <c r="S127" s="42"/>
    </row>
    <row r="128" spans="1:34" ht="17.399999999999999">
      <c r="A128" s="1"/>
      <c r="B128" s="39"/>
      <c r="C128" s="3"/>
      <c r="D128" s="81" t="s">
        <v>111</v>
      </c>
      <c r="E128" s="41">
        <v>770000</v>
      </c>
      <c r="G128" s="1"/>
      <c r="H128" s="3"/>
      <c r="I128" s="3"/>
      <c r="J128" s="3"/>
      <c r="K128" s="40"/>
      <c r="L128" s="122"/>
      <c r="M128" s="1"/>
      <c r="O128" s="46"/>
      <c r="R128" s="42"/>
      <c r="S128" s="42"/>
    </row>
    <row r="129" spans="1:26" ht="17.399999999999999">
      <c r="A129" s="1"/>
      <c r="B129" s="39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0">
        <v>47</v>
      </c>
      <c r="L129" s="41">
        <v>107096.65</v>
      </c>
      <c r="M129" s="51"/>
      <c r="N129" s="123"/>
    </row>
    <row r="130" spans="1:26" ht="17.399999999999999">
      <c r="A130" s="1"/>
      <c r="B130" s="39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0">
        <v>48</v>
      </c>
      <c r="L130" s="44">
        <v>0.1</v>
      </c>
      <c r="M130" s="51"/>
    </row>
    <row r="131" spans="1:26" ht="17.399999999999999">
      <c r="A131" s="1"/>
      <c r="B131" s="39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0">
        <v>49</v>
      </c>
      <c r="L131" s="44">
        <v>126827.57</v>
      </c>
      <c r="M131" s="51"/>
      <c r="N131" s="123"/>
    </row>
    <row r="132" spans="1:26" ht="17.399999999999999">
      <c r="A132" s="1"/>
      <c r="B132" s="39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0">
        <v>50</v>
      </c>
      <c r="L132" s="44">
        <v>704934.86</v>
      </c>
      <c r="M132" s="51"/>
      <c r="N132" s="69"/>
    </row>
    <row r="133" spans="1:26" ht="17.399999999999999">
      <c r="A133" s="1"/>
      <c r="B133" s="39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0">
        <v>49</v>
      </c>
      <c r="L133" s="44">
        <v>22622.880000000001</v>
      </c>
      <c r="M133" s="51"/>
    </row>
    <row r="134" spans="1:26" ht="17.399999999999999">
      <c r="A134" s="1"/>
      <c r="B134" s="39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0">
        <v>50</v>
      </c>
      <c r="L134" s="44">
        <v>0</v>
      </c>
      <c r="M134" s="51"/>
    </row>
    <row r="135" spans="1:26" ht="17.399999999999999">
      <c r="A135" s="1"/>
      <c r="B135" s="39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0">
        <v>51</v>
      </c>
      <c r="L135" s="44">
        <v>1081299.67</v>
      </c>
      <c r="M135" s="51"/>
    </row>
    <row r="136" spans="1:26" ht="17.399999999999999">
      <c r="A136" s="1"/>
      <c r="B136" s="39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0">
        <v>52</v>
      </c>
      <c r="L136" s="44">
        <v>0</v>
      </c>
      <c r="M136" s="51"/>
    </row>
    <row r="137" spans="1:26" ht="17.399999999999999">
      <c r="A137" s="1"/>
      <c r="B137" s="39"/>
      <c r="C137" s="3"/>
      <c r="D137" s="3"/>
      <c r="E137" s="3"/>
      <c r="F137" s="3"/>
      <c r="G137" s="3"/>
      <c r="H137" s="40"/>
      <c r="I137" s="40"/>
      <c r="J137" s="40"/>
      <c r="K137" s="47"/>
      <c r="L137" s="3"/>
      <c r="M137" s="3"/>
    </row>
    <row r="138" spans="1:26" ht="17.399999999999999">
      <c r="A138" s="1"/>
      <c r="B138" s="39">
        <v>53</v>
      </c>
      <c r="C138" s="26" t="s">
        <v>120</v>
      </c>
      <c r="D138" s="3"/>
      <c r="E138" s="3"/>
      <c r="F138" s="3"/>
      <c r="G138" s="3"/>
      <c r="H138" s="125"/>
      <c r="I138" s="125"/>
      <c r="J138" s="125"/>
      <c r="K138" s="32"/>
      <c r="L138" s="40">
        <v>53</v>
      </c>
      <c r="M138" s="41">
        <v>8843587.4700000007</v>
      </c>
    </row>
    <row r="139" spans="1:26" ht="17.399999999999999">
      <c r="A139" s="1"/>
      <c r="B139" s="39"/>
      <c r="C139" s="26"/>
      <c r="D139" s="3"/>
      <c r="E139" s="3"/>
      <c r="F139" s="3"/>
      <c r="G139" s="3"/>
      <c r="H139" s="125"/>
      <c r="I139" s="125"/>
      <c r="J139" s="125"/>
      <c r="K139" s="32"/>
      <c r="L139" s="40"/>
      <c r="M139" s="122"/>
      <c r="Z139" s="120"/>
    </row>
    <row r="140" spans="1:26" ht="17.399999999999999">
      <c r="A140" s="1"/>
      <c r="B140" s="35" t="s">
        <v>121</v>
      </c>
      <c r="C140" s="36" t="s">
        <v>122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8"/>
    </row>
    <row r="141" spans="1:26" ht="17.399999999999999">
      <c r="A141" s="1"/>
      <c r="B141" s="26"/>
      <c r="C141" s="26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7.399999999999999">
      <c r="A142" s="1"/>
      <c r="B142" s="39">
        <v>54</v>
      </c>
      <c r="C142" s="3" t="s">
        <v>123</v>
      </c>
      <c r="D142" s="3"/>
      <c r="E142" s="26"/>
      <c r="F142" s="26"/>
      <c r="G142" s="26"/>
      <c r="H142" s="26"/>
      <c r="I142" s="26"/>
      <c r="J142" s="26"/>
      <c r="K142" s="40">
        <v>54</v>
      </c>
      <c r="L142" s="41">
        <v>1500</v>
      </c>
      <c r="M142" s="3"/>
    </row>
    <row r="143" spans="1:26" ht="17.399999999999999">
      <c r="A143" s="1"/>
      <c r="B143" s="39">
        <v>55</v>
      </c>
      <c r="C143" s="3" t="s">
        <v>124</v>
      </c>
      <c r="D143" s="3"/>
      <c r="E143" s="26"/>
      <c r="F143" s="26"/>
      <c r="G143" s="26"/>
      <c r="H143" s="26"/>
      <c r="I143" s="26"/>
      <c r="J143" s="26"/>
      <c r="K143" s="40">
        <v>55</v>
      </c>
      <c r="L143" s="41">
        <v>0</v>
      </c>
      <c r="M143" s="3"/>
    </row>
    <row r="144" spans="1:26" ht="17.399999999999999">
      <c r="A144" s="1"/>
      <c r="B144" s="39">
        <v>56</v>
      </c>
      <c r="C144" s="3" t="s">
        <v>125</v>
      </c>
      <c r="D144" s="3"/>
      <c r="E144" s="26"/>
      <c r="F144" s="26"/>
      <c r="G144" s="26"/>
      <c r="H144" s="26"/>
      <c r="I144" s="26"/>
      <c r="J144" s="26"/>
      <c r="K144" s="40">
        <v>56</v>
      </c>
      <c r="L144" s="41">
        <v>0</v>
      </c>
      <c r="M144" s="3"/>
    </row>
    <row r="145" spans="1:13" ht="17.399999999999999">
      <c r="A145" s="1"/>
      <c r="B145" s="39">
        <v>57</v>
      </c>
      <c r="C145" s="3" t="s">
        <v>126</v>
      </c>
      <c r="D145" s="3"/>
      <c r="E145" s="3"/>
      <c r="F145" s="3"/>
      <c r="G145" s="3"/>
      <c r="H145" s="125"/>
      <c r="I145" s="125"/>
      <c r="J145" s="125"/>
      <c r="K145" s="40">
        <v>57</v>
      </c>
      <c r="L145" s="44">
        <v>0</v>
      </c>
      <c r="M145" s="126"/>
    </row>
    <row r="146" spans="1:13" ht="17.399999999999999">
      <c r="A146" s="1"/>
      <c r="B146" s="39">
        <v>58</v>
      </c>
      <c r="C146" s="3" t="s">
        <v>127</v>
      </c>
      <c r="D146" s="3"/>
      <c r="E146" s="3"/>
      <c r="F146" s="3"/>
      <c r="G146" s="3"/>
      <c r="H146" s="125"/>
      <c r="I146" s="125"/>
      <c r="J146" s="125"/>
      <c r="K146" s="40">
        <v>58</v>
      </c>
      <c r="L146" s="44">
        <v>0</v>
      </c>
      <c r="M146" s="126"/>
    </row>
    <row r="147" spans="1:13" ht="17.399999999999999">
      <c r="A147" s="1"/>
      <c r="B147" s="39">
        <v>59</v>
      </c>
      <c r="C147" s="3" t="s">
        <v>128</v>
      </c>
      <c r="D147" s="3"/>
      <c r="E147" s="3"/>
      <c r="F147" s="3"/>
      <c r="G147" s="3"/>
      <c r="H147" s="125"/>
      <c r="I147" s="125"/>
      <c r="J147" s="125"/>
      <c r="K147" s="40">
        <v>59</v>
      </c>
      <c r="L147" s="44">
        <v>0</v>
      </c>
      <c r="M147" s="126"/>
    </row>
    <row r="148" spans="1:13" ht="17.399999999999999">
      <c r="A148" s="1"/>
      <c r="B148" s="39">
        <v>60</v>
      </c>
      <c r="C148" s="3" t="s">
        <v>129</v>
      </c>
      <c r="D148" s="3"/>
      <c r="E148" s="3"/>
      <c r="F148" s="3"/>
      <c r="G148" s="3"/>
      <c r="H148" s="127"/>
      <c r="I148" s="127"/>
      <c r="J148" s="127"/>
      <c r="K148" s="40">
        <v>60</v>
      </c>
      <c r="L148" s="121">
        <v>8743.8766483333329</v>
      </c>
      <c r="M148" s="126"/>
    </row>
    <row r="149" spans="1:13" ht="17.399999999999999">
      <c r="A149" s="1"/>
      <c r="B149" s="39">
        <v>61</v>
      </c>
      <c r="C149" s="3" t="s">
        <v>130</v>
      </c>
      <c r="D149" s="3"/>
      <c r="E149" s="3"/>
      <c r="F149" s="3"/>
      <c r="G149" s="3"/>
      <c r="H149" s="125"/>
      <c r="I149" s="125"/>
      <c r="J149" s="125"/>
      <c r="K149" s="40">
        <v>61</v>
      </c>
      <c r="L149" s="44">
        <v>0</v>
      </c>
      <c r="M149" s="126"/>
    </row>
    <row r="150" spans="1:13" ht="17.399999999999999">
      <c r="A150" s="1"/>
      <c r="B150" s="39">
        <v>62</v>
      </c>
      <c r="C150" s="3" t="s">
        <v>131</v>
      </c>
      <c r="D150" s="3"/>
      <c r="E150" s="3"/>
      <c r="F150" s="3"/>
      <c r="G150" s="3"/>
      <c r="H150" s="125"/>
      <c r="I150" s="125"/>
      <c r="J150" s="125"/>
      <c r="K150" s="40">
        <v>62</v>
      </c>
      <c r="L150" s="121">
        <v>60668.281591666513</v>
      </c>
      <c r="M150" s="126"/>
    </row>
    <row r="151" spans="1:13" ht="17.399999999999999">
      <c r="A151" s="1"/>
      <c r="B151" s="39">
        <v>63</v>
      </c>
      <c r="C151" s="3" t="s">
        <v>132</v>
      </c>
      <c r="D151" s="3"/>
      <c r="E151" s="3"/>
      <c r="F151" s="3"/>
      <c r="G151" s="3"/>
      <c r="H151" s="125"/>
      <c r="I151" s="125"/>
      <c r="J151" s="125"/>
      <c r="K151" s="40">
        <v>63</v>
      </c>
      <c r="L151" s="44">
        <v>622522.54166666663</v>
      </c>
      <c r="M151" s="126"/>
    </row>
    <row r="152" spans="1:13" ht="17.399999999999999">
      <c r="A152" s="1"/>
      <c r="B152" s="39">
        <v>64</v>
      </c>
      <c r="C152" s="3" t="s">
        <v>133</v>
      </c>
      <c r="D152" s="3"/>
      <c r="E152" s="3"/>
      <c r="F152" s="3"/>
      <c r="G152" s="3"/>
      <c r="H152" s="125"/>
      <c r="I152" s="125"/>
      <c r="J152" s="125"/>
      <c r="K152" s="40">
        <v>64</v>
      </c>
      <c r="L152" s="121">
        <v>0</v>
      </c>
      <c r="M152" s="126"/>
    </row>
    <row r="153" spans="1:13" ht="17.399999999999999">
      <c r="A153" s="1"/>
      <c r="B153" s="39">
        <v>65</v>
      </c>
      <c r="C153" s="3" t="s">
        <v>134</v>
      </c>
      <c r="D153" s="3"/>
      <c r="E153" s="3"/>
      <c r="F153" s="3"/>
      <c r="G153" s="3"/>
      <c r="H153" s="125"/>
      <c r="I153" s="125"/>
      <c r="J153" s="125"/>
      <c r="K153" s="40">
        <v>65</v>
      </c>
      <c r="L153" s="44">
        <v>81538.75</v>
      </c>
      <c r="M153" s="126"/>
    </row>
    <row r="154" spans="1:13" ht="17.399999999999999">
      <c r="A154" s="1"/>
      <c r="B154" s="39">
        <v>66</v>
      </c>
      <c r="C154" s="3" t="s">
        <v>135</v>
      </c>
      <c r="D154" s="3"/>
      <c r="E154" s="3"/>
      <c r="F154" s="3"/>
      <c r="G154" s="3"/>
      <c r="H154" s="125"/>
      <c r="I154" s="125"/>
      <c r="J154" s="125"/>
      <c r="K154" s="40">
        <v>66</v>
      </c>
      <c r="L154" s="121">
        <v>0</v>
      </c>
      <c r="M154" s="126"/>
    </row>
    <row r="155" spans="1:13" ht="17.399999999999999">
      <c r="A155" s="1"/>
      <c r="B155" s="39">
        <v>67</v>
      </c>
      <c r="C155" s="3" t="s">
        <v>136</v>
      </c>
      <c r="D155" s="3"/>
      <c r="E155" s="3"/>
      <c r="F155" s="3"/>
      <c r="G155" s="3"/>
      <c r="H155" s="125"/>
      <c r="I155" s="125"/>
      <c r="J155" s="125"/>
      <c r="K155" s="40">
        <v>67</v>
      </c>
      <c r="L155" s="44">
        <v>107784.04166666666</v>
      </c>
      <c r="M155" s="126"/>
    </row>
    <row r="156" spans="1:13" ht="17.399999999999999">
      <c r="A156" s="1"/>
      <c r="B156" s="39">
        <v>68</v>
      </c>
      <c r="C156" s="3" t="s">
        <v>137</v>
      </c>
      <c r="D156" s="3"/>
      <c r="E156" s="3"/>
      <c r="F156" s="3"/>
      <c r="G156" s="3"/>
      <c r="H156" s="125"/>
      <c r="I156" s="125"/>
      <c r="J156" s="125"/>
      <c r="K156" s="40">
        <v>68</v>
      </c>
      <c r="L156" s="44">
        <v>0</v>
      </c>
      <c r="M156" s="126"/>
    </row>
    <row r="157" spans="1:13" ht="17.399999999999999">
      <c r="A157" s="1"/>
      <c r="B157" s="39">
        <v>69</v>
      </c>
      <c r="C157" s="3" t="s">
        <v>138</v>
      </c>
      <c r="D157" s="3"/>
      <c r="E157" s="3"/>
      <c r="F157" s="3"/>
      <c r="G157" s="3"/>
      <c r="H157" s="125"/>
      <c r="I157" s="125"/>
      <c r="J157" s="125"/>
      <c r="K157" s="40">
        <v>69</v>
      </c>
      <c r="L157" s="44">
        <v>154763.91666666669</v>
      </c>
      <c r="M157" s="126"/>
    </row>
    <row r="158" spans="1:13" ht="17.399999999999999">
      <c r="A158" s="1"/>
      <c r="B158" s="39">
        <v>70</v>
      </c>
      <c r="C158" s="3" t="s">
        <v>139</v>
      </c>
      <c r="D158" s="3"/>
      <c r="E158" s="3"/>
      <c r="F158" s="3"/>
      <c r="G158" s="3"/>
      <c r="H158" s="125"/>
      <c r="I158" s="125"/>
      <c r="J158" s="125"/>
      <c r="K158" s="40">
        <v>70</v>
      </c>
      <c r="L158" s="44">
        <v>0</v>
      </c>
      <c r="M158" s="126"/>
    </row>
    <row r="159" spans="1:13" ht="17.399999999999999">
      <c r="A159" s="1"/>
      <c r="B159" s="39">
        <v>71</v>
      </c>
      <c r="C159" s="3" t="s">
        <v>140</v>
      </c>
      <c r="D159" s="3"/>
      <c r="E159" s="3"/>
      <c r="F159" s="3"/>
      <c r="G159" s="3"/>
      <c r="H159" s="125"/>
      <c r="I159" s="125"/>
      <c r="J159" s="125"/>
      <c r="K159" s="40">
        <v>71</v>
      </c>
      <c r="L159" s="44">
        <v>1078323.29425</v>
      </c>
      <c r="M159" s="126"/>
    </row>
    <row r="160" spans="1:13" ht="17.399999999999999">
      <c r="A160" s="1"/>
      <c r="B160" s="39">
        <v>72</v>
      </c>
      <c r="C160" s="3" t="s">
        <v>141</v>
      </c>
      <c r="D160" s="3"/>
      <c r="E160" s="3"/>
      <c r="F160" s="3"/>
      <c r="G160" s="3"/>
      <c r="H160" s="125"/>
      <c r="I160" s="125"/>
      <c r="J160" s="125"/>
      <c r="K160" s="40">
        <v>72</v>
      </c>
      <c r="L160" s="121">
        <v>0</v>
      </c>
      <c r="M160" s="126"/>
    </row>
    <row r="161" spans="1:13" ht="17.399999999999999">
      <c r="A161" s="1"/>
      <c r="B161" s="39">
        <v>73</v>
      </c>
      <c r="C161" s="3" t="s">
        <v>142</v>
      </c>
      <c r="D161" s="3"/>
      <c r="E161" s="3"/>
      <c r="F161" s="3"/>
      <c r="G161" s="3"/>
      <c r="H161" s="125"/>
      <c r="I161" s="125"/>
      <c r="J161" s="125"/>
      <c r="K161" s="40">
        <v>73</v>
      </c>
      <c r="L161" s="44">
        <v>0</v>
      </c>
      <c r="M161" s="126"/>
    </row>
    <row r="162" spans="1:13" ht="17.399999999999999">
      <c r="A162" s="1"/>
      <c r="B162" s="39">
        <v>74</v>
      </c>
      <c r="C162" s="3" t="s">
        <v>143</v>
      </c>
      <c r="D162" s="3"/>
      <c r="E162" s="3"/>
      <c r="F162" s="3"/>
      <c r="G162" s="3"/>
      <c r="H162" s="125"/>
      <c r="I162" s="125"/>
      <c r="J162" s="125"/>
      <c r="K162" s="40">
        <v>74</v>
      </c>
      <c r="L162" s="44">
        <v>0</v>
      </c>
      <c r="M162" s="126"/>
    </row>
    <row r="163" spans="1:13" ht="17.399999999999999">
      <c r="A163" s="1"/>
      <c r="B163" s="39">
        <v>75</v>
      </c>
      <c r="C163" s="3" t="s">
        <v>144</v>
      </c>
      <c r="D163" s="3"/>
      <c r="E163" s="3"/>
      <c r="F163" s="3"/>
      <c r="G163" s="3"/>
      <c r="H163" s="125"/>
      <c r="I163" s="125"/>
      <c r="J163" s="125"/>
      <c r="K163" s="40">
        <v>75</v>
      </c>
      <c r="L163" s="44">
        <v>5465536.46</v>
      </c>
      <c r="M163" s="126"/>
    </row>
    <row r="164" spans="1:13" ht="17.399999999999999">
      <c r="A164" s="1"/>
      <c r="B164" s="39">
        <v>76</v>
      </c>
      <c r="C164" s="3" t="s">
        <v>145</v>
      </c>
      <c r="D164" s="3"/>
      <c r="E164" s="3"/>
      <c r="F164" s="3"/>
      <c r="G164" s="3"/>
      <c r="H164" s="125"/>
      <c r="I164" s="125"/>
      <c r="J164" s="125"/>
      <c r="K164" s="40">
        <v>76</v>
      </c>
      <c r="L164" s="44">
        <v>1262206.3075100007</v>
      </c>
      <c r="M164" s="126"/>
    </row>
    <row r="165" spans="1:13" ht="17.399999999999999">
      <c r="A165" s="1"/>
      <c r="B165" s="39"/>
      <c r="C165" s="128"/>
      <c r="D165" s="1"/>
      <c r="E165" s="3"/>
      <c r="F165" s="3"/>
      <c r="G165" s="3"/>
      <c r="H165" s="3"/>
      <c r="I165" s="3"/>
      <c r="J165" s="3"/>
      <c r="K165" s="125"/>
      <c r="L165" s="129"/>
      <c r="M165" s="3"/>
    </row>
    <row r="166" spans="1:13" ht="17.399999999999999">
      <c r="A166" s="1"/>
      <c r="B166" s="39">
        <v>77</v>
      </c>
      <c r="C166" s="26" t="s">
        <v>146</v>
      </c>
      <c r="D166" s="3"/>
      <c r="E166" s="3"/>
      <c r="F166" s="3"/>
      <c r="G166" s="3"/>
      <c r="H166" s="3"/>
      <c r="I166" s="3"/>
      <c r="J166" s="3"/>
      <c r="K166" s="125"/>
      <c r="L166" s="125">
        <v>77</v>
      </c>
      <c r="M166" s="41">
        <v>8843587.4700000007</v>
      </c>
    </row>
    <row r="167" spans="1:13" ht="17.399999999999999">
      <c r="A167" s="1"/>
      <c r="B167" s="39"/>
      <c r="C167" s="3"/>
      <c r="D167" s="34"/>
      <c r="E167" s="3"/>
      <c r="F167" s="130"/>
      <c r="G167" s="131"/>
      <c r="H167" s="32"/>
      <c r="I167" s="32"/>
      <c r="J167" s="32"/>
      <c r="K167" s="130"/>
      <c r="L167" s="132"/>
      <c r="M167" s="132"/>
    </row>
    <row r="168" spans="1:13" ht="17.399999999999999">
      <c r="A168" s="1"/>
      <c r="B168" s="39"/>
      <c r="C168" s="3"/>
      <c r="D168" s="34"/>
      <c r="E168" s="3"/>
      <c r="F168" s="130"/>
      <c r="G168" s="131"/>
      <c r="H168" s="32"/>
      <c r="I168" s="32"/>
      <c r="J168" s="32"/>
      <c r="K168" s="29"/>
      <c r="L168" s="132"/>
      <c r="M168" s="132"/>
    </row>
    <row r="169" spans="1:13" ht="17.399999999999999">
      <c r="A169" s="1"/>
      <c r="B169" s="35" t="s">
        <v>147</v>
      </c>
      <c r="C169" s="36" t="s">
        <v>148</v>
      </c>
      <c r="D169" s="37"/>
      <c r="E169" s="37"/>
      <c r="F169" s="37"/>
      <c r="G169" s="37"/>
      <c r="H169" s="37" t="s">
        <v>149</v>
      </c>
      <c r="I169" s="37"/>
      <c r="J169" s="37"/>
      <c r="K169" s="37"/>
      <c r="L169" s="37"/>
      <c r="M169" s="38"/>
    </row>
    <row r="170" spans="1:13" ht="17.399999999999999">
      <c r="A170" s="1"/>
      <c r="B170" s="26"/>
      <c r="C170" s="26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7.399999999999999">
      <c r="A171" s="1"/>
      <c r="B171" s="1"/>
      <c r="C171" s="133" t="s">
        <v>150</v>
      </c>
      <c r="D171" s="26"/>
      <c r="E171" s="3"/>
      <c r="F171" s="3"/>
      <c r="G171" s="3"/>
      <c r="H171" s="3"/>
      <c r="I171" s="3"/>
      <c r="J171" s="3"/>
      <c r="K171" s="101"/>
      <c r="L171" s="20"/>
      <c r="M171" s="134"/>
    </row>
    <row r="172" spans="1:13" ht="17.399999999999999">
      <c r="A172" s="1"/>
      <c r="B172" s="133"/>
      <c r="C172" s="3"/>
      <c r="D172" s="26"/>
      <c r="E172" s="3"/>
      <c r="F172" s="3"/>
      <c r="G172" s="3"/>
      <c r="H172" s="3"/>
      <c r="I172" s="3"/>
      <c r="J172" s="3"/>
      <c r="K172" s="101"/>
      <c r="L172" s="20"/>
      <c r="M172" s="134"/>
    </row>
    <row r="173" spans="1:13" ht="17.399999999999999">
      <c r="A173" s="1"/>
      <c r="B173" s="39">
        <v>78</v>
      </c>
      <c r="C173" s="3" t="s">
        <v>151</v>
      </c>
      <c r="D173" s="26"/>
      <c r="E173" s="3"/>
      <c r="F173" s="3"/>
      <c r="G173" s="3"/>
      <c r="H173" s="3"/>
      <c r="I173" s="3"/>
      <c r="J173" s="3"/>
      <c r="K173" s="1"/>
      <c r="L173" s="125">
        <v>78</v>
      </c>
      <c r="M173" s="41">
        <v>1081299.67</v>
      </c>
    </row>
    <row r="174" spans="1:13" ht="17.399999999999999">
      <c r="A174" s="1"/>
      <c r="B174" s="39">
        <v>79</v>
      </c>
      <c r="C174" s="3" t="s">
        <v>152</v>
      </c>
      <c r="D174" s="26"/>
      <c r="E174" s="3"/>
      <c r="F174" s="3"/>
      <c r="G174" s="3"/>
      <c r="H174" s="3"/>
      <c r="I174" s="3"/>
      <c r="J174" s="3"/>
      <c r="K174" s="3"/>
      <c r="L174" s="125">
        <v>79</v>
      </c>
      <c r="M174" s="44">
        <v>1078323.29425</v>
      </c>
    </row>
    <row r="175" spans="1:13" ht="17.399999999999999">
      <c r="A175" s="1"/>
      <c r="B175" s="39">
        <v>80</v>
      </c>
      <c r="C175" s="3" t="s">
        <v>153</v>
      </c>
      <c r="D175" s="26"/>
      <c r="E175" s="3"/>
      <c r="F175" s="3"/>
      <c r="G175" s="3"/>
      <c r="H175" s="3"/>
      <c r="I175" s="3"/>
      <c r="J175" s="3"/>
      <c r="K175" s="135"/>
      <c r="L175" s="125">
        <v>80</v>
      </c>
      <c r="M175" s="44">
        <v>-1081299.67</v>
      </c>
    </row>
    <row r="176" spans="1:13" ht="17.399999999999999">
      <c r="A176" s="1"/>
      <c r="B176" s="39">
        <v>81</v>
      </c>
      <c r="C176" s="3" t="s">
        <v>154</v>
      </c>
      <c r="D176" s="26"/>
      <c r="E176" s="3"/>
      <c r="F176" s="3"/>
      <c r="G176" s="3"/>
      <c r="H176" s="3"/>
      <c r="I176" s="3"/>
      <c r="J176" s="3"/>
      <c r="K176" s="3"/>
      <c r="L176" s="125">
        <v>81</v>
      </c>
      <c r="M176" s="44">
        <v>1078323.29425</v>
      </c>
    </row>
    <row r="177" spans="1:13" ht="17.399999999999999">
      <c r="A177" s="1"/>
      <c r="B177" s="39">
        <v>82</v>
      </c>
      <c r="C177" s="3" t="s">
        <v>155</v>
      </c>
      <c r="D177" s="26"/>
      <c r="E177" s="3"/>
      <c r="F177" s="3"/>
      <c r="G177" s="3"/>
      <c r="H177" s="3"/>
      <c r="I177" s="3"/>
      <c r="J177" s="3"/>
      <c r="K177" s="3"/>
      <c r="L177" s="125">
        <v>82</v>
      </c>
      <c r="M177" s="44">
        <v>1078323.29425</v>
      </c>
    </row>
    <row r="178" spans="1:13" ht="17.399999999999999">
      <c r="A178" s="1"/>
      <c r="B178" s="39"/>
      <c r="C178" s="3"/>
      <c r="D178" s="26"/>
      <c r="E178" s="3"/>
      <c r="F178" s="3"/>
      <c r="G178" s="3"/>
      <c r="H178" s="3"/>
      <c r="I178" s="3"/>
      <c r="J178" s="3"/>
      <c r="K178" s="1"/>
      <c r="L178" s="125"/>
      <c r="M178" s="122"/>
    </row>
    <row r="179" spans="1:13" ht="17.399999999999999">
      <c r="A179" s="1"/>
      <c r="B179" s="1"/>
      <c r="C179" s="133" t="s">
        <v>156</v>
      </c>
      <c r="D179" s="26"/>
      <c r="E179" s="3"/>
      <c r="F179" s="3"/>
      <c r="G179" s="3"/>
      <c r="H179" s="3"/>
      <c r="I179" s="3"/>
      <c r="J179" s="3"/>
      <c r="K179" s="1"/>
      <c r="L179" s="125"/>
      <c r="M179" s="122"/>
    </row>
    <row r="180" spans="1:13" ht="17.399999999999999">
      <c r="A180" s="1"/>
      <c r="B180" s="133"/>
      <c r="C180" s="3"/>
      <c r="D180" s="26"/>
      <c r="E180" s="3"/>
      <c r="F180" s="3"/>
      <c r="G180" s="3"/>
      <c r="H180" s="3"/>
      <c r="I180" s="3"/>
      <c r="J180" s="3"/>
      <c r="K180" s="1"/>
      <c r="L180" s="125"/>
      <c r="M180" s="122"/>
    </row>
    <row r="181" spans="1:13" ht="17.399999999999999">
      <c r="A181" s="1"/>
      <c r="B181" s="39">
        <v>83</v>
      </c>
      <c r="C181" s="3" t="s">
        <v>157</v>
      </c>
      <c r="D181" s="26"/>
      <c r="E181" s="3"/>
      <c r="F181" s="3"/>
      <c r="G181" s="3"/>
      <c r="H181" s="3"/>
      <c r="I181" s="3"/>
      <c r="J181" s="3"/>
      <c r="K181" s="1"/>
      <c r="L181" s="125">
        <v>83</v>
      </c>
      <c r="M181" s="41">
        <v>0</v>
      </c>
    </row>
    <row r="182" spans="1:13" ht="17.399999999999999">
      <c r="A182" s="1"/>
      <c r="B182" s="39">
        <v>84</v>
      </c>
      <c r="C182" s="3" t="s">
        <v>158</v>
      </c>
      <c r="D182" s="26"/>
      <c r="E182" s="3"/>
      <c r="F182" s="3"/>
      <c r="G182" s="3"/>
      <c r="H182" s="3"/>
      <c r="I182" s="3"/>
      <c r="J182" s="3"/>
      <c r="K182" s="3"/>
      <c r="L182" s="125">
        <v>84</v>
      </c>
      <c r="M182" s="44">
        <v>5465536.46</v>
      </c>
    </row>
    <row r="183" spans="1:13" ht="17.399999999999999">
      <c r="A183" s="1"/>
      <c r="B183" s="39">
        <v>85</v>
      </c>
      <c r="C183" s="3" t="s">
        <v>159</v>
      </c>
      <c r="D183" s="26"/>
      <c r="E183" s="3"/>
      <c r="F183" s="3"/>
      <c r="G183" s="3"/>
      <c r="H183" s="3"/>
      <c r="I183" s="3"/>
      <c r="J183" s="3"/>
      <c r="K183" s="3"/>
      <c r="L183" s="125">
        <v>85</v>
      </c>
      <c r="M183" s="44">
        <v>0</v>
      </c>
    </row>
    <row r="184" spans="1:13" ht="17.399999999999999">
      <c r="A184" s="1"/>
      <c r="B184" s="39">
        <v>86</v>
      </c>
      <c r="C184" s="3" t="s">
        <v>160</v>
      </c>
      <c r="D184" s="26"/>
      <c r="E184" s="3"/>
      <c r="F184" s="3"/>
      <c r="G184" s="3"/>
      <c r="H184" s="3"/>
      <c r="I184" s="3"/>
      <c r="J184" s="3"/>
      <c r="K184" s="3"/>
      <c r="L184" s="125">
        <v>86</v>
      </c>
      <c r="M184" s="44">
        <v>5465536.46</v>
      </c>
    </row>
    <row r="185" spans="1:13" ht="17.399999999999999">
      <c r="A185" s="1"/>
      <c r="B185" s="39">
        <v>87</v>
      </c>
      <c r="C185" s="3" t="s">
        <v>161</v>
      </c>
      <c r="D185" s="26"/>
      <c r="E185" s="3"/>
      <c r="F185" s="3"/>
      <c r="G185" s="3"/>
      <c r="H185" s="3"/>
      <c r="I185" s="3"/>
      <c r="J185" s="3"/>
      <c r="K185" s="3"/>
      <c r="L185" s="125">
        <v>87</v>
      </c>
      <c r="M185" s="44">
        <v>0</v>
      </c>
    </row>
    <row r="186" spans="1:13" ht="17.399999999999999">
      <c r="A186" s="1"/>
      <c r="B186" s="39">
        <v>88</v>
      </c>
      <c r="C186" s="3" t="s">
        <v>162</v>
      </c>
      <c r="D186" s="26"/>
      <c r="E186" s="3"/>
      <c r="F186" s="3"/>
      <c r="G186" s="3"/>
      <c r="H186" s="3"/>
      <c r="I186" s="3"/>
      <c r="J186" s="3"/>
      <c r="K186" s="3"/>
      <c r="L186" s="125">
        <v>88</v>
      </c>
      <c r="M186" s="44">
        <v>0</v>
      </c>
    </row>
    <row r="187" spans="1:13" ht="17.399999999999999">
      <c r="A187" s="1"/>
      <c r="B187" s="39"/>
      <c r="C187" s="3"/>
      <c r="D187" s="26"/>
      <c r="E187" s="3"/>
      <c r="F187" s="3"/>
      <c r="G187" s="3"/>
      <c r="H187" s="3"/>
      <c r="I187" s="3"/>
      <c r="J187" s="3"/>
      <c r="K187" s="1"/>
      <c r="L187" s="1"/>
      <c r="M187" s="136"/>
    </row>
    <row r="188" spans="1:13" ht="17.399999999999999">
      <c r="A188" s="1"/>
      <c r="B188" s="39"/>
      <c r="C188" s="3"/>
      <c r="D188" s="26"/>
      <c r="E188" s="3"/>
      <c r="F188" s="3"/>
      <c r="G188" s="3"/>
      <c r="H188" s="3"/>
      <c r="I188" s="3"/>
      <c r="J188" s="3"/>
      <c r="K188" s="1"/>
      <c r="L188" s="125"/>
      <c r="M188" s="122"/>
    </row>
    <row r="189" spans="1:13" ht="17.399999999999999">
      <c r="A189" s="1"/>
      <c r="B189" s="137"/>
      <c r="C189" s="3"/>
      <c r="D189" s="3"/>
      <c r="E189" s="3"/>
      <c r="F189" s="3"/>
      <c r="G189" s="3"/>
      <c r="H189" s="3"/>
      <c r="I189" s="3"/>
      <c r="J189" s="3"/>
      <c r="K189" s="1"/>
      <c r="L189" s="127"/>
      <c r="M189" s="138"/>
    </row>
    <row r="190" spans="1:13" ht="17.399999999999999">
      <c r="A190" s="1"/>
      <c r="B190" s="35" t="s">
        <v>163</v>
      </c>
      <c r="C190" s="36" t="s">
        <v>164</v>
      </c>
      <c r="D190" s="37"/>
      <c r="E190" s="37"/>
      <c r="F190" s="37"/>
      <c r="G190" s="37"/>
      <c r="H190" s="37" t="s">
        <v>149</v>
      </c>
      <c r="I190" s="37"/>
      <c r="J190" s="37"/>
      <c r="K190" s="37"/>
      <c r="L190" s="37"/>
      <c r="M190" s="38"/>
    </row>
    <row r="191" spans="1:13" ht="17.399999999999999">
      <c r="A191" s="1"/>
      <c r="B191" s="39"/>
      <c r="C191" s="3"/>
      <c r="D191" s="26"/>
      <c r="E191" s="3"/>
      <c r="F191" s="3"/>
      <c r="G191" s="3"/>
      <c r="H191" s="3"/>
      <c r="I191" s="3"/>
      <c r="J191" s="3"/>
      <c r="K191" s="101"/>
      <c r="L191" s="20"/>
      <c r="M191" s="134"/>
    </row>
    <row r="192" spans="1:13" ht="17.399999999999999">
      <c r="A192" s="1"/>
      <c r="B192" s="133" t="s">
        <v>165</v>
      </c>
      <c r="C192" s="1"/>
      <c r="D192" s="26"/>
      <c r="E192" s="3"/>
      <c r="F192" s="3"/>
      <c r="G192" s="3"/>
      <c r="H192" s="3"/>
      <c r="I192" s="3"/>
      <c r="J192" s="3"/>
      <c r="K192" s="101"/>
      <c r="L192" s="125"/>
      <c r="M192" s="138"/>
    </row>
    <row r="193" spans="1:13" ht="17.399999999999999">
      <c r="A193" s="1"/>
      <c r="B193" s="139"/>
      <c r="C193" s="133"/>
      <c r="D193" s="26"/>
      <c r="E193" s="3"/>
      <c r="F193" s="3"/>
      <c r="G193" s="3"/>
      <c r="H193" s="3"/>
      <c r="I193" s="3"/>
      <c r="J193" s="3"/>
      <c r="K193" s="101"/>
      <c r="L193" s="125"/>
      <c r="M193" s="138"/>
    </row>
    <row r="194" spans="1:13" ht="17.399999999999999">
      <c r="A194" s="1"/>
      <c r="B194" s="139"/>
      <c r="C194" s="40">
        <v>89</v>
      </c>
      <c r="D194" s="139" t="s">
        <v>166</v>
      </c>
      <c r="E194" s="26"/>
      <c r="F194" s="3"/>
      <c r="G194" s="3"/>
      <c r="H194" s="3"/>
      <c r="I194" s="3"/>
      <c r="J194" s="3"/>
      <c r="K194" s="101"/>
      <c r="L194" s="125">
        <v>89</v>
      </c>
      <c r="M194" s="41">
        <v>1957942.34</v>
      </c>
    </row>
    <row r="195" spans="1:13" ht="17.399999999999999">
      <c r="A195" s="1"/>
      <c r="B195" s="139"/>
      <c r="C195" s="40">
        <v>90</v>
      </c>
      <c r="D195" s="139" t="s">
        <v>167</v>
      </c>
      <c r="E195" s="26"/>
      <c r="F195" s="3"/>
      <c r="G195" s="3"/>
      <c r="H195" s="3"/>
      <c r="I195" s="3"/>
      <c r="J195" s="3"/>
      <c r="K195" s="101"/>
      <c r="L195" s="125">
        <v>90</v>
      </c>
      <c r="M195" s="44">
        <v>124740.64</v>
      </c>
    </row>
    <row r="196" spans="1:13" ht="17.399999999999999">
      <c r="A196" s="1"/>
      <c r="B196" s="139"/>
      <c r="C196" s="40">
        <v>91</v>
      </c>
      <c r="D196" s="139" t="s">
        <v>168</v>
      </c>
      <c r="E196" s="3"/>
      <c r="F196" s="3"/>
      <c r="G196" s="3"/>
      <c r="H196" s="3"/>
      <c r="I196" s="3"/>
      <c r="J196" s="3"/>
      <c r="K196" s="101"/>
      <c r="L196" s="125">
        <v>91</v>
      </c>
      <c r="M196" s="41">
        <v>216531198.69</v>
      </c>
    </row>
    <row r="197" spans="1:13" ht="17.399999999999999">
      <c r="A197" s="1"/>
      <c r="B197" s="139"/>
      <c r="C197" s="40"/>
      <c r="D197" s="139"/>
      <c r="E197" s="3"/>
      <c r="F197" s="3"/>
      <c r="G197" s="3"/>
      <c r="H197" s="3"/>
      <c r="I197" s="3"/>
      <c r="J197" s="3"/>
      <c r="K197" s="101"/>
      <c r="L197" s="125"/>
      <c r="M197" s="140"/>
    </row>
    <row r="198" spans="1:13" ht="17.399999999999999">
      <c r="A198" s="1"/>
      <c r="B198" s="139"/>
      <c r="C198" s="3"/>
      <c r="D198" s="3"/>
      <c r="E198" s="3"/>
      <c r="F198" s="3"/>
      <c r="G198" s="3"/>
      <c r="H198" s="3"/>
      <c r="I198" s="3"/>
      <c r="J198" s="3"/>
      <c r="K198" s="59" t="s">
        <v>169</v>
      </c>
      <c r="L198" s="59" t="s">
        <v>170</v>
      </c>
      <c r="M198" s="59" t="s">
        <v>171</v>
      </c>
    </row>
    <row r="199" spans="1:13" ht="17.399999999999999">
      <c r="A199" s="1"/>
      <c r="B199" s="139"/>
      <c r="C199" s="40">
        <v>92</v>
      </c>
      <c r="D199" s="139" t="s">
        <v>165</v>
      </c>
      <c r="E199" s="26"/>
      <c r="F199" s="3"/>
      <c r="G199" s="3"/>
      <c r="H199" s="3"/>
      <c r="I199" s="1"/>
      <c r="J199" s="125">
        <v>92</v>
      </c>
      <c r="K199" s="141">
        <v>9.1913098586862405E-2</v>
      </c>
      <c r="L199" s="141">
        <v>0.10962401922784717</v>
      </c>
      <c r="M199" s="141">
        <v>0.10159469181849566</v>
      </c>
    </row>
    <row r="200" spans="1:13" ht="17.399999999999999">
      <c r="A200" s="1"/>
      <c r="B200" s="139"/>
      <c r="C200" s="40">
        <v>93</v>
      </c>
      <c r="D200" s="139" t="s">
        <v>172</v>
      </c>
      <c r="E200" s="26"/>
      <c r="F200" s="3"/>
      <c r="G200" s="3"/>
      <c r="H200" s="3"/>
      <c r="I200" s="125"/>
      <c r="J200" s="125"/>
      <c r="K200" s="142"/>
      <c r="L200" s="125">
        <v>93</v>
      </c>
      <c r="M200" s="143">
        <v>0.10104393654440175</v>
      </c>
    </row>
    <row r="201" spans="1:13" ht="17.399999999999999">
      <c r="A201" s="1"/>
      <c r="B201" s="139"/>
      <c r="C201" s="40">
        <v>94</v>
      </c>
      <c r="D201" s="118" t="s">
        <v>173</v>
      </c>
      <c r="E201" s="144"/>
      <c r="F201" s="3"/>
      <c r="G201" s="139"/>
      <c r="H201" s="3"/>
      <c r="I201" s="144"/>
      <c r="J201" s="144"/>
      <c r="K201" s="142"/>
      <c r="L201" s="125">
        <v>94</v>
      </c>
      <c r="M201" s="143">
        <v>0.17</v>
      </c>
    </row>
    <row r="202" spans="1:13" ht="17.399999999999999">
      <c r="A202" s="1"/>
      <c r="B202" s="139"/>
      <c r="C202" s="40">
        <v>95</v>
      </c>
      <c r="D202" s="139" t="s">
        <v>50</v>
      </c>
      <c r="E202" s="145"/>
      <c r="F202" s="3"/>
      <c r="G202" s="139"/>
      <c r="H202" s="3"/>
      <c r="I202" s="145"/>
      <c r="J202" s="145"/>
      <c r="K202" s="142"/>
      <c r="L202" s="125">
        <v>95</v>
      </c>
      <c r="M202" s="146" t="s">
        <v>195</v>
      </c>
    </row>
    <row r="203" spans="1:13" ht="17.399999999999999">
      <c r="A203" s="1"/>
      <c r="B203" s="139"/>
      <c r="C203" s="40"/>
      <c r="D203" s="139"/>
      <c r="E203" s="26"/>
      <c r="F203" s="3"/>
      <c r="G203" s="3"/>
      <c r="H203" s="3"/>
      <c r="I203" s="125"/>
      <c r="J203" s="125"/>
      <c r="K203" s="142"/>
      <c r="L203" s="125"/>
      <c r="M203" s="144"/>
    </row>
    <row r="204" spans="1:13" ht="17.399999999999999">
      <c r="A204" s="1"/>
      <c r="B204" s="139"/>
      <c r="C204" s="139"/>
      <c r="D204" s="26"/>
      <c r="E204" s="3"/>
      <c r="F204" s="3"/>
      <c r="G204" s="3"/>
      <c r="H204" s="3"/>
      <c r="I204" s="3"/>
      <c r="J204" s="3"/>
      <c r="K204" s="1"/>
      <c r="L204" s="125"/>
      <c r="M204" s="1"/>
    </row>
    <row r="205" spans="1:13" ht="17.399999999999999">
      <c r="A205" s="1"/>
      <c r="B205" s="133" t="s">
        <v>174</v>
      </c>
      <c r="C205" s="1"/>
      <c r="D205" s="26"/>
      <c r="E205" s="3"/>
      <c r="F205" s="3"/>
      <c r="G205" s="3"/>
      <c r="H205" s="3"/>
      <c r="I205" s="3"/>
      <c r="J205" s="3"/>
      <c r="K205" s="101"/>
      <c r="L205" s="125"/>
      <c r="M205" s="138"/>
    </row>
    <row r="206" spans="1:13" ht="17.399999999999999">
      <c r="A206" s="1"/>
      <c r="B206" s="139"/>
      <c r="C206" s="133"/>
      <c r="D206" s="26"/>
      <c r="E206" s="3"/>
      <c r="F206" s="3"/>
      <c r="G206" s="3"/>
      <c r="H206" s="3"/>
      <c r="I206" s="3"/>
      <c r="J206" s="3"/>
      <c r="K206" s="59" t="s">
        <v>169</v>
      </c>
      <c r="L206" s="59" t="s">
        <v>170</v>
      </c>
      <c r="M206" s="59" t="s">
        <v>171</v>
      </c>
    </row>
    <row r="207" spans="1:13" ht="17.399999999999999">
      <c r="A207" s="1"/>
      <c r="B207" s="139"/>
      <c r="C207" s="40">
        <v>96</v>
      </c>
      <c r="D207" s="139" t="s">
        <v>175</v>
      </c>
      <c r="E207" s="26"/>
      <c r="F207" s="3"/>
      <c r="G207" s="3"/>
      <c r="H207" s="3"/>
      <c r="I207" s="3"/>
      <c r="J207" s="125">
        <v>96</v>
      </c>
      <c r="K207" s="147" t="s">
        <v>196</v>
      </c>
      <c r="L207" s="147" t="s">
        <v>196</v>
      </c>
      <c r="M207" s="147" t="s">
        <v>196</v>
      </c>
    </row>
    <row r="208" spans="1:13" ht="17.399999999999999">
      <c r="A208" s="1"/>
      <c r="B208" s="139"/>
      <c r="C208" s="40">
        <v>97</v>
      </c>
      <c r="D208" s="139" t="s">
        <v>176</v>
      </c>
      <c r="E208" s="145"/>
      <c r="F208" s="3"/>
      <c r="G208" s="139"/>
      <c r="H208" s="3"/>
      <c r="I208" s="145"/>
      <c r="J208" s="145"/>
      <c r="K208" s="142"/>
      <c r="L208" s="125">
        <v>97</v>
      </c>
      <c r="M208" s="148" t="s">
        <v>195</v>
      </c>
    </row>
    <row r="209" spans="1:13" ht="17.39999999999999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49"/>
    </row>
    <row r="210" spans="1:13" ht="17.399999999999999">
      <c r="A210" s="1"/>
      <c r="B210" s="35" t="s">
        <v>177</v>
      </c>
      <c r="C210" s="36" t="s">
        <v>178</v>
      </c>
      <c r="D210" s="37"/>
      <c r="E210" s="37"/>
      <c r="F210" s="37"/>
      <c r="G210" s="37"/>
      <c r="H210" s="37" t="s">
        <v>149</v>
      </c>
      <c r="I210" s="37"/>
      <c r="J210" s="37"/>
      <c r="K210" s="37"/>
      <c r="L210" s="37"/>
      <c r="M210" s="38"/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7.399999999999999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57" t="s">
        <v>180</v>
      </c>
      <c r="M212" s="58" t="s">
        <v>181</v>
      </c>
    </row>
    <row r="213" spans="1:13" ht="17.399999999999999">
      <c r="A213" s="1"/>
      <c r="B213" s="1"/>
      <c r="C213" s="40">
        <v>98</v>
      </c>
      <c r="D213" s="1" t="s">
        <v>171</v>
      </c>
      <c r="E213" s="1"/>
      <c r="F213" s="1"/>
      <c r="G213" s="1"/>
      <c r="H213" s="1"/>
      <c r="I213" s="1"/>
      <c r="J213" s="1"/>
      <c r="K213" s="40">
        <v>98</v>
      </c>
      <c r="L213" s="150">
        <v>184386162.25</v>
      </c>
      <c r="M213" s="151">
        <v>0.85496502582855849</v>
      </c>
    </row>
    <row r="214" spans="1:13" ht="17.399999999999999">
      <c r="A214" s="1"/>
      <c r="B214" s="1"/>
      <c r="C214" s="40">
        <v>99</v>
      </c>
      <c r="D214" s="1" t="s">
        <v>182</v>
      </c>
      <c r="E214" s="1"/>
      <c r="F214" s="1"/>
      <c r="G214" s="1"/>
      <c r="H214" s="1"/>
      <c r="I214" s="1"/>
      <c r="J214" s="1"/>
      <c r="K214" s="40">
        <v>99</v>
      </c>
      <c r="L214" s="150">
        <v>18807820.59</v>
      </c>
      <c r="M214" s="151">
        <v>8.7208435927562375E-2</v>
      </c>
    </row>
    <row r="215" spans="1:13" ht="17.399999999999999">
      <c r="A215" s="1"/>
      <c r="B215" s="1"/>
      <c r="C215" s="40">
        <v>100</v>
      </c>
      <c r="D215" s="1" t="s">
        <v>183</v>
      </c>
      <c r="E215" s="1"/>
      <c r="F215" s="1"/>
      <c r="G215" s="152"/>
      <c r="H215" s="1"/>
      <c r="I215" s="152"/>
      <c r="J215" s="152"/>
      <c r="K215" s="40">
        <v>100</v>
      </c>
      <c r="L215" s="150">
        <v>3346649.94</v>
      </c>
      <c r="M215" s="151">
        <v>1.5517805769566332E-2</v>
      </c>
    </row>
    <row r="216" spans="1:13" ht="17.399999999999999">
      <c r="A216" s="1"/>
      <c r="B216" s="1"/>
      <c r="C216" s="40">
        <v>101</v>
      </c>
      <c r="D216" s="1" t="s">
        <v>184</v>
      </c>
      <c r="E216" s="1"/>
      <c r="F216" s="1"/>
      <c r="G216" s="152"/>
      <c r="H216" s="1"/>
      <c r="I216" s="152"/>
      <c r="J216" s="152"/>
      <c r="K216" s="40">
        <v>101</v>
      </c>
      <c r="L216" s="150">
        <v>2659112.9900000002</v>
      </c>
      <c r="M216" s="151">
        <v>1.2329822251487344E-2</v>
      </c>
    </row>
    <row r="217" spans="1:13" ht="17.399999999999999">
      <c r="A217" s="1"/>
      <c r="B217" s="1"/>
      <c r="C217" s="40">
        <v>102</v>
      </c>
      <c r="D217" s="1" t="s">
        <v>185</v>
      </c>
      <c r="E217" s="1"/>
      <c r="F217" s="1"/>
      <c r="G217" s="152"/>
      <c r="H217" s="1"/>
      <c r="I217" s="152"/>
      <c r="J217" s="152"/>
      <c r="K217" s="40">
        <v>102</v>
      </c>
      <c r="L217" s="150">
        <v>2376007.2799999998</v>
      </c>
      <c r="M217" s="151">
        <v>1.1017112676599694E-2</v>
      </c>
    </row>
    <row r="218" spans="1:13" ht="17.399999999999999">
      <c r="A218" s="1"/>
      <c r="B218" s="1"/>
      <c r="C218" s="40">
        <v>103</v>
      </c>
      <c r="D218" s="1" t="s">
        <v>186</v>
      </c>
      <c r="E218" s="1"/>
      <c r="F218" s="1"/>
      <c r="G218" s="152"/>
      <c r="H218" s="1"/>
      <c r="I218" s="152"/>
      <c r="J218" s="152"/>
      <c r="K218" s="40">
        <v>103</v>
      </c>
      <c r="L218" s="150">
        <v>2122507.6800000002</v>
      </c>
      <c r="M218" s="151">
        <v>9.8416812374026944E-3</v>
      </c>
    </row>
    <row r="219" spans="1:13" ht="17.399999999999999">
      <c r="A219" s="1"/>
      <c r="B219" s="1"/>
      <c r="C219" s="40">
        <v>104</v>
      </c>
      <c r="D219" s="1" t="s">
        <v>187</v>
      </c>
      <c r="E219" s="1"/>
      <c r="F219" s="1"/>
      <c r="G219" s="152"/>
      <c r="H219" s="1"/>
      <c r="I219" s="152"/>
      <c r="J219" s="152"/>
      <c r="K219" s="40">
        <v>104</v>
      </c>
      <c r="L219" s="150">
        <v>1966891.27</v>
      </c>
      <c r="M219" s="151">
        <v>9.1201163088230411E-3</v>
      </c>
    </row>
    <row r="220" spans="1:13" ht="17.399999999999999">
      <c r="A220" s="1"/>
      <c r="B220" s="1"/>
      <c r="C220" s="40">
        <v>105</v>
      </c>
      <c r="D220" s="1" t="s">
        <v>188</v>
      </c>
      <c r="E220" s="1"/>
      <c r="F220" s="1"/>
      <c r="G220" s="152"/>
      <c r="H220" s="1"/>
      <c r="I220" s="152"/>
      <c r="J220" s="152"/>
      <c r="K220" s="40">
        <v>105</v>
      </c>
      <c r="L220" s="153">
        <v>0</v>
      </c>
      <c r="M220" s="151">
        <v>0</v>
      </c>
    </row>
    <row r="221" spans="1:13" ht="17.399999999999999">
      <c r="A221" s="1"/>
      <c r="B221" s="1"/>
      <c r="C221" s="40">
        <v>106</v>
      </c>
      <c r="D221" s="1" t="s">
        <v>80</v>
      </c>
      <c r="E221" s="1"/>
      <c r="F221" s="1"/>
      <c r="G221" s="152"/>
      <c r="H221" s="1"/>
      <c r="I221" s="154"/>
      <c r="J221" s="154"/>
      <c r="K221" s="40">
        <v>106</v>
      </c>
      <c r="L221" s="155">
        <v>215665152.00000003</v>
      </c>
      <c r="M221" s="156">
        <v>0.99999999999999989</v>
      </c>
    </row>
    <row r="222" spans="1:13" ht="17.399999999999999">
      <c r="A222" s="1"/>
      <c r="B222" s="1"/>
      <c r="C222" s="1"/>
      <c r="D222" s="1"/>
      <c r="E222" s="1"/>
      <c r="F222" s="1"/>
      <c r="G222" s="152"/>
      <c r="H222" s="1"/>
      <c r="I222" s="154"/>
      <c r="J222" s="154"/>
      <c r="K222" s="154"/>
      <c r="L222" s="154"/>
      <c r="M222" s="157"/>
    </row>
    <row r="223" spans="1:13" ht="17.399999999999999">
      <c r="A223" s="1"/>
      <c r="B223" s="1"/>
      <c r="C223" s="1"/>
      <c r="D223" s="1"/>
      <c r="E223" s="1"/>
      <c r="F223" s="1"/>
      <c r="G223" s="152"/>
      <c r="H223" s="1"/>
      <c r="I223" s="154"/>
      <c r="J223" s="154"/>
      <c r="K223" s="154"/>
      <c r="L223" s="154"/>
      <c r="M223" s="157"/>
    </row>
    <row r="224" spans="1:13" ht="17.399999999999999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">
      <c r="A225" s="1"/>
      <c r="B225" s="1"/>
      <c r="C225" s="1"/>
      <c r="D225" s="118" t="s">
        <v>189</v>
      </c>
      <c r="E225" s="158"/>
      <c r="F225" s="159"/>
      <c r="G225" s="29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18" t="s">
        <v>190</v>
      </c>
      <c r="E226" s="158"/>
      <c r="F226" s="160" t="s">
        <v>191</v>
      </c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18" t="s">
        <v>192</v>
      </c>
      <c r="E227" s="158"/>
      <c r="F227" s="160" t="s">
        <v>193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18" t="s">
        <v>194</v>
      </c>
      <c r="E228" s="158"/>
      <c r="F228" s="161">
        <v>46001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58:E58"/>
    <mergeCell ref="B3:M3"/>
    <mergeCell ref="B5:M5"/>
    <mergeCell ref="C55:H55"/>
    <mergeCell ref="C56:E56"/>
    <mergeCell ref="C57:E57"/>
  </mergeCells>
  <dataValidations count="1">
    <dataValidation type="date" operator="greaterThan" allowBlank="1" showErrorMessage="1" errorTitle="Date Input Error" error="Dates must be entered for cells $D$10:$D$13." sqref="E8:E11" xr:uid="{9D4E5117-1914-42F6-A54F-16AE8EC4C4D6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Alexys Mcelroy</dc:creator>
  <cp:lastModifiedBy>Amanda Pietrofeso</cp:lastModifiedBy>
  <dcterms:created xsi:type="dcterms:W3CDTF">2025-12-10T20:51:06Z</dcterms:created>
  <dcterms:modified xsi:type="dcterms:W3CDTF">2025-12-11T20:08:43Z</dcterms:modified>
</cp:coreProperties>
</file>