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5\10\"/>
    </mc:Choice>
  </mc:AlternateContent>
  <xr:revisionPtr revIDLastSave="0" documentId="8_{F980D3A2-2B8A-450A-B136-F0E7015B6882}" xr6:coauthVersionLast="47" xr6:coauthVersionMax="47" xr10:uidLastSave="{00000000-0000-0000-0000-000000000000}"/>
  <bookViews>
    <workbookView xWindow="-108" yWindow="-108" windowWidth="23256" windowHeight="13896" xr2:uid="{0B13549A-E977-4F7A-87DB-D79C9A7AEEA9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<sst xmlns="http://schemas.openxmlformats.org/spreadsheetml/2006/main" count="231" uniqueCount="189">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</sst>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1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6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6" fillId="0" borderId="0" xfId="5" applyFont="1" applyBorder="1" applyAlignment="1">
      <alignment horizontal="center"/>
    </xf>
    <xf numFmtId="0" fontId="6" fillId="0" borderId="5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44" fontId="3" fillId="0" borderId="11" xfId="7" applyNumberFormat="1" applyFont="1" applyBorder="1" applyAlignment="1">
      <alignment horizontal="center"/>
    </xf>
    <xf numFmtId="44" fontId="3" fillId="0" borderId="10" xfId="7" applyNumberFormat="1" applyFont="1" applyBorder="1" applyAlignment="1">
      <alignment horizontal="center"/>
    </xf>
  </cellXfs>
  <cellStyles count="11">
    <cellStyle name="Comma" xfId="1" builtinId="3"/>
    <cellStyle name="Comma 2 2" xfId="6" xr:uid="{44131FB1-36C4-40C1-94C3-D1BB0B7FE659}"/>
    <cellStyle name="Currency" xfId="2" builtinId="4"/>
    <cellStyle name="Normal" xfId="0" builtinId="0"/>
    <cellStyle name="Normal 10 2" xfId="5" xr:uid="{983E5179-27EA-4451-87EE-DCA810AF9CAC}"/>
    <cellStyle name="Normal 2 10" xfId="10" xr:uid="{0ED872B7-637F-40BC-A39B-887EB33EBB01}"/>
    <cellStyle name="Normal 2 3" xfId="7" xr:uid="{2C59C9E7-EA65-4F48-BEB3-FF39D3225C0C}"/>
    <cellStyle name="Normal 3" xfId="4" xr:uid="{AD6E73F9-9B2D-4C43-854C-B31873A616D3}"/>
    <cellStyle name="Normal 36 4 2" xfId="8" xr:uid="{D485CA55-52C8-4014-A7FF-72348F3E3222}"/>
    <cellStyle name="Percent" xfId="3" builtinId="5"/>
    <cellStyle name="Percent 2 2" xfId="9" xr:uid="{B4B94DD8-2D74-48CC-9918-C5063FC08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1E5C0A21-8BCA-4276-9DC2-88DBDA5A2CB1}"/>
            </a:ext>
          </a:extLst>
        </xdr:cNvPr>
        <xdr:cNvCxnSpPr/>
      </xdr:nvCxnSpPr>
      <xdr:spPr>
        <a:xfrm>
          <a:off x="32481883" y="10123714"/>
          <a:ext cx="4818017" cy="16078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D62D493-CB0F-45A8-9AA8-C73EBD5C6FB2}"/>
            </a:ext>
          </a:extLst>
        </xdr:cNvPr>
        <xdr:cNvCxnSpPr/>
      </xdr:nvCxnSpPr>
      <xdr:spPr>
        <a:xfrm>
          <a:off x="32340369" y="9384574"/>
          <a:ext cx="12286706" cy="91657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2-1\1%20-%20Reports\2025\10\RMIT2022-1%20MSR%20template_202510.xlsm" TargetMode="External"/><Relationship Id="rId1" Type="http://schemas.openxmlformats.org/officeDocument/2006/relationships/externalLinkPath" Target="RMIT2022-1%20MSR%20template_2025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49B9-5624-4A64-8373-F1C42424CD02}">
  <sheetPr codeName="Sheet15">
    <tabColor theme="9"/>
    <pageSetUpPr fitToPage="1"/>
  </sheetPr>
  <dimension ref="B1:AH226"/>
  <sheetViews>
    <sheetView showGridLines="0" tabSelected="1" view="pageBreakPreview" zoomScale="70" zoomScaleNormal="64" zoomScaleSheetLayoutView="70" workbookViewId="0">
      <selection activeCell="F2" sqref="F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9" style="1" customWidth="1"/>
    <col min="4" max="4" width="41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9.109375" style="1" customWidth="1"/>
    <col min="15" max="15" width="22.6640625" bestFit="1" customWidth="1"/>
    <col min="16" max="16" width="21.109375" bestFit="1" customWidth="1"/>
    <col min="17" max="17" width="14.44140625" customWidth="1"/>
    <col min="18" max="18" width="23.44140625" customWidth="1"/>
    <col min="19" max="19" width="13.44140625" bestFit="1" customWidth="1"/>
    <col min="20" max="20" width="21.33203125" bestFit="1" customWidth="1"/>
    <col min="21" max="21" width="38.6640625" style="1" bestFit="1" customWidth="1"/>
    <col min="22" max="22" width="38.33203125" style="1" bestFit="1" customWidth="1"/>
    <col min="23" max="23" width="50.88671875" style="1" bestFit="1" customWidth="1"/>
    <col min="24" max="24" width="24.6640625" style="1" bestFit="1" customWidth="1"/>
    <col min="25" max="25" width="29.44140625" style="1" bestFit="1" customWidth="1"/>
    <col min="26" max="26" width="16.88671875" style="1" bestFit="1" customWidth="1"/>
    <col min="27" max="27" width="21.88671875" style="1" bestFit="1" customWidth="1"/>
    <col min="28" max="28" width="18.5546875" style="1" bestFit="1" customWidth="1"/>
    <col min="29" max="29" width="13.33203125" style="1" bestFit="1" customWidth="1"/>
    <col min="30" max="31" width="16" style="1" bestFit="1" customWidth="1"/>
    <col min="32" max="32" width="19.33203125" style="1" bestFit="1" customWidth="1"/>
    <col min="33" max="33" width="16" style="1" bestFit="1" customWidth="1"/>
    <col min="34" max="34" width="16" style="1" customWidth="1"/>
    <col min="35" max="16384" width="9.10937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45931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45961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45945</v>
      </c>
      <c r="F10" s="9"/>
      <c r="G10" s="3"/>
      <c r="H10" s="24" t="s">
        <v>14</v>
      </c>
      <c r="I10" s="25">
        <v>45716</v>
      </c>
      <c r="J10" s="25">
        <v>44561</v>
      </c>
      <c r="K10" s="25">
        <v>44614</v>
      </c>
      <c r="L10" s="26">
        <v>264550594.05999905</v>
      </c>
      <c r="M10" s="27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45978</v>
      </c>
      <c r="F11" s="9"/>
      <c r="G11" s="3"/>
      <c r="H11" s="28"/>
      <c r="I11" s="28"/>
      <c r="J11" s="28"/>
      <c r="K11" s="28"/>
      <c r="L11" s="29"/>
      <c r="M11" s="28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40">
        <v>1</v>
      </c>
      <c r="C17" s="3" t="s">
        <v>19</v>
      </c>
      <c r="L17" s="41">
        <v>1</v>
      </c>
      <c r="M17" s="42">
        <v>134570820.53999999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40">
        <v>2</v>
      </c>
      <c r="C18" s="3" t="s">
        <v>20</v>
      </c>
      <c r="L18" s="41">
        <v>2</v>
      </c>
      <c r="M18" s="43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4">
        <v>3</v>
      </c>
      <c r="C19" s="3" t="s">
        <v>21</v>
      </c>
      <c r="D19" s="45"/>
      <c r="E19" s="45"/>
      <c r="F19" s="45"/>
      <c r="G19" s="45"/>
      <c r="H19" s="45"/>
      <c r="I19" s="45"/>
      <c r="J19" s="45"/>
      <c r="K19" s="45"/>
      <c r="L19" s="46">
        <v>3</v>
      </c>
      <c r="M19" s="43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4">
        <v>4</v>
      </c>
      <c r="C20" s="3" t="s">
        <v>22</v>
      </c>
      <c r="D20" s="45"/>
      <c r="E20" s="45"/>
      <c r="F20" s="45"/>
      <c r="G20" s="45"/>
      <c r="H20" s="45"/>
      <c r="I20" s="45"/>
      <c r="J20" s="45"/>
      <c r="K20" s="45"/>
      <c r="L20" s="46">
        <v>4</v>
      </c>
      <c r="M20" s="43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7"/>
      <c r="M21" s="47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8">
        <v>5412847.7300000004</v>
      </c>
      <c r="M22" s="49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8">
        <v>4430213.9800000004</v>
      </c>
      <c r="M23" s="50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1807492.83</v>
      </c>
      <c r="M24" s="49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8">
        <v>304.76000000000931</v>
      </c>
      <c r="M25" s="49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2">
        <v>0</v>
      </c>
      <c r="M26" s="49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2"/>
      <c r="K27" s="41">
        <v>10</v>
      </c>
      <c r="L27" s="48">
        <v>19629.459999993443</v>
      </c>
      <c r="M27" s="50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40"/>
      <c r="D28" s="3"/>
      <c r="E28" s="3"/>
      <c r="F28" s="3"/>
      <c r="G28" s="3"/>
      <c r="H28" s="3"/>
      <c r="I28" s="3"/>
      <c r="J28" s="3"/>
      <c r="K28" s="41"/>
      <c r="L28" s="47"/>
      <c r="M28" s="47"/>
      <c r="V28" s="53"/>
    </row>
    <row r="29" spans="2:34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8">
        <v>11670488.759999994</v>
      </c>
      <c r="U29" s="54"/>
      <c r="V29" s="54"/>
      <c r="W29" s="54"/>
    </row>
    <row r="30" spans="2:34" ht="22.5" customHeight="1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8">
        <v>122900331.78</v>
      </c>
      <c r="U30" s="55"/>
      <c r="W30" s="55"/>
    </row>
    <row r="31" spans="2:34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6"/>
      <c r="U31" s="55"/>
      <c r="V31" s="53"/>
      <c r="W31" s="55"/>
    </row>
    <row r="32" spans="2:34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U32" s="55"/>
      <c r="V32" s="53"/>
    </row>
    <row r="33" spans="2:34" ht="22.5" customHeight="1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8">
        <v>122900331.78</v>
      </c>
      <c r="U33" s="55"/>
      <c r="V33" s="53"/>
    </row>
    <row r="34" spans="2:34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6"/>
      <c r="V34" s="53"/>
    </row>
    <row r="35" spans="2:34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U35" s="55"/>
      <c r="V35" s="53"/>
      <c r="W35" s="55"/>
    </row>
    <row r="36" spans="2:34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6"/>
      <c r="U36" s="55"/>
      <c r="W36" s="55"/>
    </row>
    <row r="37" spans="2:34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48">
        <v>122900331.78</v>
      </c>
      <c r="U37" s="55"/>
      <c r="V37" s="57"/>
      <c r="W37" s="55"/>
    </row>
    <row r="38" spans="2:34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6"/>
      <c r="V38" s="57"/>
    </row>
    <row r="39" spans="2:34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48">
        <v>0</v>
      </c>
      <c r="V39" s="57"/>
    </row>
    <row r="40" spans="2:34">
      <c r="B40" s="40">
        <v>17</v>
      </c>
      <c r="C40" s="3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3">
        <v>0</v>
      </c>
      <c r="U40" s="57"/>
      <c r="V40" s="57"/>
      <c r="W40" s="57"/>
    </row>
    <row r="41" spans="2:34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3">
        <v>0</v>
      </c>
      <c r="U41" s="57"/>
      <c r="AA41" s="57"/>
      <c r="AG41" s="53"/>
      <c r="AH41" s="53"/>
    </row>
    <row r="42" spans="2:34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3">
        <v>0</v>
      </c>
      <c r="U42" s="57"/>
      <c r="V42" s="57"/>
      <c r="W42" s="57"/>
      <c r="AE42" s="57"/>
      <c r="AF42" s="57"/>
    </row>
    <row r="43" spans="2:34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3">
        <v>0</v>
      </c>
      <c r="V43" s="54"/>
      <c r="W43" s="54"/>
      <c r="AA43" s="58"/>
      <c r="AB43" s="58"/>
    </row>
    <row r="44" spans="2:34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6"/>
      <c r="U44" s="57"/>
      <c r="V44" s="57"/>
      <c r="W44" s="57"/>
    </row>
    <row r="45" spans="2:34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48">
        <v>122900331.78</v>
      </c>
      <c r="U45" s="57"/>
      <c r="V45" s="57"/>
      <c r="W45" s="59"/>
      <c r="X45" s="60"/>
    </row>
    <row r="46" spans="2:34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6"/>
      <c r="X46" s="60"/>
      <c r="AE46" s="57"/>
      <c r="AG46" s="57"/>
      <c r="AH46" s="57"/>
    </row>
    <row r="47" spans="2:34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U47" s="57"/>
      <c r="X47" s="60"/>
      <c r="AE47" s="57"/>
      <c r="AG47" s="57"/>
      <c r="AH47" s="57"/>
    </row>
    <row r="48" spans="2:34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U48" s="57"/>
      <c r="V48" s="57"/>
      <c r="W48" s="59"/>
      <c r="X48" s="61"/>
      <c r="AC48" s="57"/>
      <c r="AE48" s="57"/>
      <c r="AG48" s="57"/>
      <c r="AH48" s="57"/>
    </row>
    <row r="49" spans="2:25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X49" s="61"/>
    </row>
    <row r="50" spans="2:25" ht="20.25" customHeight="1">
      <c r="B50" s="3"/>
      <c r="C50" s="62" t="s">
        <v>42</v>
      </c>
      <c r="D50" s="63"/>
      <c r="E50" s="63"/>
      <c r="F50" s="63"/>
      <c r="G50" s="63"/>
      <c r="H50" s="64"/>
      <c r="I50" s="3"/>
      <c r="J50" s="3"/>
      <c r="K50" s="3"/>
      <c r="L50" s="47"/>
      <c r="M50" s="47"/>
      <c r="V50" s="53"/>
    </row>
    <row r="51" spans="2:25" ht="20.25" customHeight="1">
      <c r="B51" s="40"/>
      <c r="C51" s="65" t="s">
        <v>43</v>
      </c>
      <c r="D51" s="66"/>
      <c r="E51" s="67"/>
      <c r="F51" s="68" t="s">
        <v>44</v>
      </c>
      <c r="G51" s="68" t="s">
        <v>45</v>
      </c>
      <c r="H51" s="68" t="s">
        <v>46</v>
      </c>
      <c r="I51" s="22"/>
      <c r="J51" s="22"/>
      <c r="K51" s="52"/>
      <c r="L51" s="52"/>
      <c r="M51" s="52"/>
      <c r="N51" s="52"/>
      <c r="V51" s="57"/>
    </row>
    <row r="52" spans="2:25" ht="21.75" customHeight="1">
      <c r="B52" s="40"/>
      <c r="C52" s="205" t="s">
        <v>47</v>
      </c>
      <c r="D52" s="206"/>
      <c r="E52" s="207"/>
      <c r="F52" s="70">
        <v>0.64328657860357163</v>
      </c>
      <c r="G52" s="71">
        <v>0.8</v>
      </c>
      <c r="H52" s="72" t="s">
        <v>48</v>
      </c>
      <c r="I52" s="73"/>
      <c r="J52" s="73"/>
      <c r="K52" s="52"/>
      <c r="L52" s="52"/>
      <c r="M52" s="52"/>
      <c r="N52" s="52"/>
      <c r="U52" s="57"/>
      <c r="V52" s="57"/>
      <c r="W52" s="59"/>
      <c r="Y52" s="74"/>
    </row>
    <row r="53" spans="2:25">
      <c r="B53" s="40"/>
      <c r="C53" s="69" t="s">
        <v>49</v>
      </c>
      <c r="D53" s="203"/>
      <c r="E53" s="204"/>
      <c r="F53" s="75">
        <v>0.34192037003791398</v>
      </c>
      <c r="G53" s="71">
        <v>0.45</v>
      </c>
      <c r="H53" s="72" t="s">
        <v>48</v>
      </c>
      <c r="I53" s="73"/>
      <c r="J53" s="73"/>
      <c r="K53" s="52"/>
      <c r="L53" s="52"/>
      <c r="M53" s="52"/>
      <c r="N53" s="52"/>
      <c r="V53" s="57"/>
    </row>
    <row r="54" spans="2:25">
      <c r="B54" s="40"/>
      <c r="C54" s="69" t="s">
        <v>50</v>
      </c>
      <c r="D54" s="203"/>
      <c r="E54" s="204"/>
      <c r="F54" s="75">
        <v>6.1148102134114514E-2</v>
      </c>
      <c r="G54" s="71">
        <v>0.15</v>
      </c>
      <c r="H54" s="72" t="s">
        <v>48</v>
      </c>
      <c r="I54" s="73"/>
      <c r="J54" s="73"/>
      <c r="K54" s="52"/>
      <c r="L54" s="52"/>
      <c r="M54" s="52"/>
      <c r="N54" s="52"/>
      <c r="U54" s="57"/>
      <c r="V54" s="57"/>
      <c r="W54" s="57"/>
    </row>
    <row r="55" spans="2:25">
      <c r="B55" s="40"/>
      <c r="C55" s="69" t="s">
        <v>51</v>
      </c>
      <c r="D55" s="203"/>
      <c r="E55" s="204"/>
      <c r="F55" s="76">
        <v>0.29698161000000001</v>
      </c>
      <c r="G55" s="71">
        <v>0.25</v>
      </c>
      <c r="H55" s="72" t="s">
        <v>48</v>
      </c>
      <c r="I55" s="73"/>
      <c r="J55" s="73"/>
      <c r="K55" s="52"/>
      <c r="L55" s="52"/>
      <c r="M55" s="52"/>
      <c r="N55" s="52"/>
      <c r="U55" s="57"/>
      <c r="V55" s="57"/>
      <c r="W55" s="57"/>
    </row>
    <row r="56" spans="2:25">
      <c r="B56" s="40"/>
      <c r="C56" s="69" t="s">
        <v>52</v>
      </c>
      <c r="D56" s="203"/>
      <c r="E56" s="204"/>
      <c r="F56" s="77">
        <v>30.853786616619999</v>
      </c>
      <c r="G56" s="78">
        <v>48</v>
      </c>
      <c r="H56" s="72" t="s">
        <v>48</v>
      </c>
      <c r="I56" s="73"/>
      <c r="J56" s="73"/>
      <c r="K56" s="52"/>
      <c r="L56" s="52"/>
      <c r="M56" s="52"/>
      <c r="N56" s="52"/>
      <c r="U56" s="57"/>
      <c r="V56" s="57"/>
      <c r="W56" s="57"/>
    </row>
    <row r="57" spans="2:25">
      <c r="B57" s="40"/>
      <c r="C57" s="69" t="s">
        <v>53</v>
      </c>
      <c r="D57" s="203"/>
      <c r="E57" s="204"/>
      <c r="F57" s="75">
        <v>2.7667668514409605E-2</v>
      </c>
      <c r="G57" s="71">
        <v>0.1</v>
      </c>
      <c r="H57" s="72" t="s">
        <v>48</v>
      </c>
      <c r="I57" s="73"/>
      <c r="J57" s="73"/>
      <c r="K57" s="52"/>
      <c r="L57" s="52"/>
      <c r="M57" s="52"/>
      <c r="N57" s="52"/>
      <c r="U57" s="57"/>
      <c r="V57" s="57"/>
      <c r="W57" s="57"/>
    </row>
    <row r="58" spans="2:25">
      <c r="B58" s="40"/>
      <c r="C58" s="69" t="s">
        <v>54</v>
      </c>
      <c r="D58" s="203"/>
      <c r="E58" s="204"/>
      <c r="F58" s="75">
        <v>1.450872478678023E-2</v>
      </c>
      <c r="G58" s="71">
        <v>7.0000000000000007E-2</v>
      </c>
      <c r="H58" s="72" t="s">
        <v>48</v>
      </c>
      <c r="I58" s="73"/>
      <c r="J58" s="73"/>
      <c r="K58" s="52"/>
      <c r="L58" s="52"/>
      <c r="M58" s="52"/>
      <c r="N58" s="52"/>
      <c r="U58" s="57"/>
      <c r="V58" s="57"/>
      <c r="W58" s="57"/>
    </row>
    <row r="59" spans="2:25">
      <c r="B59" s="40"/>
      <c r="C59" s="69" t="s">
        <v>55</v>
      </c>
      <c r="D59" s="203"/>
      <c r="E59" s="204"/>
      <c r="F59" s="75">
        <v>8.3461106666184129E-2</v>
      </c>
      <c r="G59" s="71">
        <v>0.19</v>
      </c>
      <c r="H59" s="72" t="s">
        <v>48</v>
      </c>
      <c r="I59" s="73"/>
      <c r="J59" s="73"/>
      <c r="K59" s="52"/>
      <c r="L59" s="52"/>
      <c r="M59" s="52"/>
      <c r="N59" s="52"/>
      <c r="V59" s="57"/>
      <c r="W59" s="57"/>
    </row>
    <row r="60" spans="2:25">
      <c r="B60" s="40"/>
      <c r="C60" s="69" t="s">
        <v>56</v>
      </c>
      <c r="D60" s="203"/>
      <c r="E60" s="204"/>
      <c r="F60" s="75">
        <v>0.26858044499902328</v>
      </c>
      <c r="G60" s="71">
        <v>0.5</v>
      </c>
      <c r="H60" s="72" t="s">
        <v>48</v>
      </c>
      <c r="I60" s="73"/>
      <c r="J60" s="73"/>
      <c r="K60" s="52"/>
      <c r="L60" s="52"/>
      <c r="M60" s="52"/>
      <c r="N60" s="52"/>
      <c r="U60" s="57"/>
      <c r="V60" s="57"/>
      <c r="W60" s="57"/>
    </row>
    <row r="61" spans="2:25">
      <c r="B61" s="40"/>
      <c r="C61" s="69" t="s">
        <v>57</v>
      </c>
      <c r="D61" s="203"/>
      <c r="E61" s="204"/>
      <c r="F61" s="75">
        <v>0.60013262675343448</v>
      </c>
      <c r="G61" s="71">
        <v>0.85</v>
      </c>
      <c r="H61" s="72" t="s">
        <v>48</v>
      </c>
      <c r="I61" s="73"/>
      <c r="J61" s="73"/>
      <c r="K61" s="52"/>
      <c r="L61" s="52"/>
      <c r="M61" s="52"/>
      <c r="N61" s="52"/>
      <c r="V61" s="57"/>
    </row>
    <row r="62" spans="2:25">
      <c r="B62" s="40"/>
      <c r="C62" s="69" t="s">
        <v>58</v>
      </c>
      <c r="D62" s="203"/>
      <c r="E62" s="204"/>
      <c r="F62" s="75">
        <v>0.22310397639188537</v>
      </c>
      <c r="G62" s="71">
        <v>0.3</v>
      </c>
      <c r="H62" s="72" t="s">
        <v>48</v>
      </c>
      <c r="I62" s="73"/>
      <c r="J62" s="73"/>
      <c r="K62" s="52"/>
      <c r="L62" s="52"/>
      <c r="M62" s="52"/>
      <c r="N62" s="52"/>
      <c r="V62" s="53"/>
    </row>
    <row r="63" spans="2:25">
      <c r="B63" s="40"/>
      <c r="C63" s="69" t="s">
        <v>59</v>
      </c>
      <c r="D63" s="203"/>
      <c r="E63" s="204"/>
      <c r="F63" s="75">
        <v>0.16409779776755617</v>
      </c>
      <c r="G63" s="71">
        <v>0.2</v>
      </c>
      <c r="H63" s="72" t="s">
        <v>48</v>
      </c>
      <c r="I63" s="73"/>
      <c r="J63" s="73"/>
      <c r="K63" s="52"/>
      <c r="L63" s="52"/>
      <c r="M63" s="52"/>
      <c r="N63" s="52"/>
      <c r="V63" s="53"/>
    </row>
    <row r="64" spans="2:25">
      <c r="B64" s="40"/>
      <c r="C64" s="79" t="s">
        <v>60</v>
      </c>
      <c r="D64" s="80"/>
      <c r="E64" s="208"/>
      <c r="F64" s="75">
        <v>2.1998823850530699E-2</v>
      </c>
      <c r="G64" s="71">
        <v>0.03</v>
      </c>
      <c r="H64" s="72" t="s">
        <v>48</v>
      </c>
      <c r="I64" s="73"/>
      <c r="J64" s="73"/>
      <c r="K64" s="52"/>
      <c r="L64" s="52"/>
      <c r="M64" s="52"/>
      <c r="N64" s="52"/>
      <c r="V64" s="53"/>
    </row>
    <row r="65" spans="2:24" ht="24.75" customHeight="1">
      <c r="B65" s="40"/>
      <c r="C65" s="81" t="s">
        <v>61</v>
      </c>
      <c r="D65" s="82"/>
      <c r="E65" s="82"/>
      <c r="F65" s="82"/>
      <c r="G65" s="83"/>
      <c r="H65" s="84" t="s">
        <v>48</v>
      </c>
      <c r="I65" s="73"/>
      <c r="J65" s="73"/>
      <c r="K65" s="52"/>
      <c r="L65" s="52"/>
      <c r="M65" s="52"/>
      <c r="N65" s="52"/>
    </row>
    <row r="66" spans="2:24" ht="24.75" customHeight="1">
      <c r="B66" s="40"/>
      <c r="C66" s="85"/>
      <c r="D66" s="86"/>
      <c r="E66" s="86"/>
      <c r="F66" s="3"/>
      <c r="G66" s="87"/>
      <c r="H66" s="88"/>
      <c r="I66" s="73"/>
      <c r="J66" s="73"/>
      <c r="K66" s="52"/>
      <c r="L66" s="52"/>
      <c r="M66" s="52"/>
      <c r="N66" s="52"/>
      <c r="V66" s="57"/>
      <c r="X66" s="89"/>
    </row>
    <row r="67" spans="2:24" ht="18">
      <c r="B67" s="40"/>
      <c r="C67" s="90"/>
      <c r="D67" s="3" t="s">
        <v>39</v>
      </c>
      <c r="F67" s="91">
        <v>122900331.78</v>
      </c>
      <c r="G67" s="71"/>
      <c r="H67" s="88"/>
      <c r="I67" s="73"/>
      <c r="J67" s="73"/>
      <c r="K67" s="52"/>
      <c r="L67" s="52"/>
      <c r="M67" s="52"/>
      <c r="N67" s="52"/>
      <c r="U67" s="92"/>
      <c r="V67" s="57"/>
      <c r="X67" s="89"/>
    </row>
    <row r="68" spans="2:24" ht="21.75" customHeight="1">
      <c r="B68" s="40"/>
      <c r="C68" s="93"/>
      <c r="D68" s="1" t="s">
        <v>62</v>
      </c>
      <c r="E68" s="73"/>
      <c r="F68" s="91">
        <v>14550594.059999049</v>
      </c>
      <c r="H68" s="88"/>
      <c r="I68" s="73"/>
      <c r="J68" s="94"/>
      <c r="K68" s="52"/>
      <c r="L68" s="52"/>
      <c r="M68" s="52"/>
      <c r="N68" s="52"/>
      <c r="U68" s="92"/>
      <c r="V68" s="57"/>
      <c r="X68" s="89"/>
    </row>
    <row r="69" spans="2:24" ht="31.5" customHeight="1">
      <c r="B69" s="40"/>
      <c r="C69" s="95" t="s">
        <v>63</v>
      </c>
      <c r="D69" s="96" t="s">
        <v>64</v>
      </c>
      <c r="E69" s="73"/>
      <c r="F69" s="97" t="s">
        <v>63</v>
      </c>
      <c r="G69" s="98">
        <v>108349737.72000095</v>
      </c>
      <c r="H69" s="88"/>
      <c r="I69" s="94"/>
      <c r="J69" s="73"/>
      <c r="K69" s="52"/>
      <c r="L69" s="52"/>
      <c r="M69" s="52"/>
      <c r="N69" s="52"/>
      <c r="U69" s="92"/>
      <c r="V69" s="57"/>
      <c r="X69" s="89"/>
    </row>
    <row r="70" spans="2:24">
      <c r="B70" s="40"/>
      <c r="C70" s="99"/>
      <c r="E70" s="73"/>
      <c r="F70" s="73"/>
      <c r="G70" s="100"/>
      <c r="H70" s="88"/>
      <c r="I70" s="73"/>
      <c r="J70" s="73"/>
      <c r="K70" s="52"/>
      <c r="L70" s="52"/>
      <c r="M70" s="52"/>
      <c r="N70" s="52"/>
      <c r="U70" s="92"/>
      <c r="V70" s="57"/>
      <c r="X70" s="89"/>
    </row>
    <row r="71" spans="2:24" ht="35.25" customHeight="1">
      <c r="B71" s="40"/>
      <c r="C71" s="101"/>
      <c r="D71" s="102" t="s">
        <v>65</v>
      </c>
      <c r="E71" s="102"/>
      <c r="F71" s="103">
        <v>108349737.72000095</v>
      </c>
      <c r="G71" s="71"/>
      <c r="H71" s="88"/>
      <c r="I71" s="73"/>
      <c r="J71" s="73"/>
      <c r="K71" s="52"/>
      <c r="L71" s="52"/>
      <c r="M71" s="52"/>
      <c r="N71" s="52"/>
      <c r="U71" s="104"/>
      <c r="V71" s="57"/>
      <c r="X71" s="89"/>
    </row>
    <row r="72" spans="2:24" ht="6" customHeight="1">
      <c r="B72" s="40"/>
      <c r="C72" s="99"/>
      <c r="D72" s="3"/>
      <c r="E72" s="73"/>
      <c r="F72" s="105"/>
      <c r="G72" s="71"/>
      <c r="H72" s="88"/>
      <c r="I72" s="73"/>
      <c r="J72" s="73"/>
      <c r="K72" s="52"/>
      <c r="L72" s="52"/>
      <c r="M72" s="52"/>
      <c r="N72" s="52"/>
      <c r="U72" s="92"/>
      <c r="V72" s="57"/>
      <c r="X72" s="89"/>
    </row>
    <row r="73" spans="2:24" ht="62.25" customHeight="1">
      <c r="B73" s="40"/>
      <c r="C73" s="106"/>
      <c r="D73" s="102" t="s">
        <v>66</v>
      </c>
      <c r="E73" s="102"/>
      <c r="F73" s="107">
        <v>0</v>
      </c>
      <c r="G73" s="108"/>
      <c r="H73" s="88"/>
      <c r="I73" s="73"/>
      <c r="J73" s="73"/>
      <c r="K73" s="52"/>
      <c r="L73" s="52"/>
      <c r="M73" s="52"/>
      <c r="N73" s="52"/>
      <c r="U73" s="92"/>
      <c r="V73" s="57"/>
      <c r="X73" s="89"/>
    </row>
    <row r="74" spans="2:24" ht="31.5" customHeight="1">
      <c r="B74" s="40"/>
      <c r="C74" s="95" t="s">
        <v>67</v>
      </c>
      <c r="D74" s="1" t="s">
        <v>64</v>
      </c>
      <c r="E74" s="73"/>
      <c r="F74" s="97" t="s">
        <v>67</v>
      </c>
      <c r="G74" s="98">
        <v>108349737.72000095</v>
      </c>
      <c r="H74" s="88"/>
      <c r="I74" s="73"/>
      <c r="J74" s="73"/>
      <c r="K74" s="52"/>
      <c r="L74" s="52"/>
      <c r="M74" s="52"/>
      <c r="N74" s="52"/>
      <c r="U74" s="92"/>
      <c r="V74" s="57"/>
      <c r="X74" s="89"/>
    </row>
    <row r="75" spans="2:24">
      <c r="B75" s="40"/>
      <c r="C75" s="109"/>
      <c r="D75" s="73"/>
      <c r="E75" s="52"/>
      <c r="F75" s="52"/>
      <c r="H75" s="88"/>
      <c r="I75" s="73"/>
      <c r="J75" s="73"/>
      <c r="K75" s="52"/>
      <c r="L75" s="52"/>
      <c r="M75" s="52"/>
      <c r="N75" s="52"/>
      <c r="U75" s="92"/>
      <c r="V75" s="57"/>
      <c r="X75" s="89"/>
    </row>
    <row r="76" spans="2:24" ht="18">
      <c r="B76" s="40"/>
      <c r="C76" s="109"/>
      <c r="D76" s="110" t="s">
        <v>68</v>
      </c>
      <c r="E76" s="73"/>
      <c r="F76" s="111"/>
      <c r="G76" s="111"/>
      <c r="H76" s="88"/>
      <c r="I76" s="73"/>
      <c r="J76" s="73"/>
      <c r="K76" s="52"/>
      <c r="L76" s="52"/>
      <c r="M76" s="52"/>
      <c r="N76" s="52"/>
      <c r="U76" s="92"/>
      <c r="V76" s="57"/>
      <c r="X76" s="89"/>
    </row>
    <row r="77" spans="2:24" ht="18">
      <c r="B77" s="40"/>
      <c r="C77" s="112"/>
      <c r="D77" s="113"/>
      <c r="E77" s="113"/>
      <c r="F77" s="114"/>
      <c r="G77" s="115"/>
      <c r="H77" s="116"/>
      <c r="I77" s="73"/>
      <c r="J77" s="73"/>
      <c r="K77" s="52"/>
      <c r="L77" s="52"/>
      <c r="M77" s="52"/>
      <c r="N77" s="52"/>
      <c r="U77" s="92"/>
      <c r="V77" s="57"/>
      <c r="X77" s="89"/>
    </row>
    <row r="78" spans="2:24">
      <c r="B78" s="40"/>
      <c r="C78" s="73"/>
      <c r="D78" s="73"/>
      <c r="E78" s="73"/>
      <c r="F78" s="100"/>
      <c r="G78" s="117"/>
      <c r="H78" s="73"/>
      <c r="I78" s="73"/>
      <c r="J78" s="73"/>
      <c r="K78" s="52"/>
      <c r="L78" s="52"/>
      <c r="M78" s="52"/>
      <c r="N78" s="52"/>
      <c r="U78" s="92"/>
      <c r="V78" s="57"/>
      <c r="X78" s="89"/>
    </row>
    <row r="79" spans="2:24">
      <c r="B79" s="40">
        <v>22</v>
      </c>
      <c r="C79" s="3" t="s">
        <v>69</v>
      </c>
      <c r="D79" s="3"/>
      <c r="E79" s="3"/>
      <c r="F79" s="3"/>
      <c r="G79" s="3"/>
      <c r="H79" s="118"/>
      <c r="I79" s="118"/>
      <c r="J79" s="118"/>
      <c r="K79" s="52"/>
      <c r="L79" s="41">
        <v>22</v>
      </c>
      <c r="M79" s="119" t="s">
        <v>48</v>
      </c>
      <c r="U79" s="92"/>
      <c r="V79" s="57"/>
      <c r="X79" s="89"/>
    </row>
    <row r="80" spans="2:24">
      <c r="B80" s="40"/>
      <c r="C80" s="3"/>
      <c r="D80" s="3"/>
      <c r="E80" s="3"/>
      <c r="F80" s="3"/>
      <c r="G80" s="3"/>
      <c r="H80" s="118"/>
      <c r="I80" s="118"/>
      <c r="J80" s="118"/>
      <c r="K80" s="52"/>
      <c r="L80" s="41"/>
      <c r="M80" s="52"/>
      <c r="V80" s="57"/>
      <c r="X80" s="89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7"/>
      <c r="X81" s="89"/>
    </row>
    <row r="82" spans="2:34">
      <c r="B82" s="36" t="s">
        <v>70</v>
      </c>
      <c r="C82" s="37" t="s">
        <v>71</v>
      </c>
      <c r="D82" s="38"/>
      <c r="E82" s="38"/>
      <c r="F82" s="38"/>
      <c r="G82" s="38"/>
      <c r="H82" s="38"/>
      <c r="I82" s="38"/>
      <c r="J82" s="38"/>
      <c r="K82" s="38"/>
      <c r="L82" s="38"/>
      <c r="M82" s="120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21"/>
      <c r="C83" s="121"/>
      <c r="D83" s="121"/>
      <c r="E83" s="3"/>
      <c r="F83" s="3"/>
      <c r="G83" s="3"/>
      <c r="H83" s="3"/>
      <c r="I83" s="122" t="s">
        <v>72</v>
      </c>
      <c r="J83" s="122" t="s">
        <v>73</v>
      </c>
      <c r="K83" s="122" t="s">
        <v>74</v>
      </c>
      <c r="L83" s="122" t="s">
        <v>75</v>
      </c>
      <c r="M83" s="68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40">
        <v>23</v>
      </c>
      <c r="C84" s="3" t="s">
        <v>77</v>
      </c>
      <c r="D84" s="3"/>
      <c r="E84" s="3"/>
      <c r="F84" s="121"/>
      <c r="G84" s="3"/>
      <c r="H84" s="41">
        <v>23</v>
      </c>
      <c r="I84" s="123">
        <v>170630000</v>
      </c>
      <c r="J84" s="123">
        <v>37040000</v>
      </c>
      <c r="K84" s="123">
        <v>21160000</v>
      </c>
      <c r="L84" s="124">
        <v>21170000</v>
      </c>
      <c r="M84" s="123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40">
        <v>24</v>
      </c>
      <c r="C85" s="3" t="s">
        <v>78</v>
      </c>
      <c r="D85" s="3"/>
      <c r="E85" s="3"/>
      <c r="F85" s="121"/>
      <c r="G85" s="3"/>
      <c r="H85" s="41">
        <v>24</v>
      </c>
      <c r="I85" s="125">
        <v>40650226.480000943</v>
      </c>
      <c r="J85" s="125">
        <v>37040000</v>
      </c>
      <c r="K85" s="125">
        <v>21160000</v>
      </c>
      <c r="L85" s="125">
        <v>21170000</v>
      </c>
      <c r="M85" s="125">
        <v>120020226.48000094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40"/>
      <c r="C86" s="3"/>
      <c r="D86" s="3"/>
      <c r="E86" s="3"/>
      <c r="F86" s="121"/>
      <c r="G86" s="121"/>
      <c r="H86" s="41"/>
      <c r="I86" s="125"/>
      <c r="J86" s="125"/>
      <c r="K86" s="125"/>
      <c r="L86" s="126"/>
      <c r="M86" s="125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40">
        <v>25</v>
      </c>
      <c r="C87" s="3" t="s">
        <v>79</v>
      </c>
      <c r="D87" s="3"/>
      <c r="E87" s="3"/>
      <c r="F87" s="121"/>
      <c r="G87" s="121"/>
      <c r="H87" s="41">
        <v>25</v>
      </c>
      <c r="I87" s="125">
        <v>0</v>
      </c>
      <c r="J87" s="125">
        <v>0</v>
      </c>
      <c r="K87" s="125">
        <v>0</v>
      </c>
      <c r="L87" s="125">
        <v>0</v>
      </c>
      <c r="M87" s="125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40">
        <v>26</v>
      </c>
      <c r="C88" s="3" t="s">
        <v>80</v>
      </c>
      <c r="D88" s="3"/>
      <c r="E88" s="3"/>
      <c r="F88" s="121"/>
      <c r="G88" s="121"/>
      <c r="H88" s="41">
        <v>26</v>
      </c>
      <c r="I88" s="125">
        <v>0</v>
      </c>
      <c r="J88" s="125">
        <v>0</v>
      </c>
      <c r="K88" s="125">
        <v>0</v>
      </c>
      <c r="L88" s="125">
        <v>0</v>
      </c>
      <c r="M88" s="125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40">
        <v>27</v>
      </c>
      <c r="C89" s="3" t="s">
        <v>81</v>
      </c>
      <c r="D89" s="3"/>
      <c r="E89" s="3"/>
      <c r="F89" s="121"/>
      <c r="G89" s="121"/>
      <c r="H89" s="41">
        <v>27</v>
      </c>
      <c r="I89" s="125">
        <v>0</v>
      </c>
      <c r="J89" s="125">
        <v>0</v>
      </c>
      <c r="K89" s="125">
        <v>0</v>
      </c>
      <c r="L89" s="125">
        <v>0</v>
      </c>
      <c r="M89" s="125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40">
        <v>28</v>
      </c>
      <c r="C90" s="3" t="s">
        <v>82</v>
      </c>
      <c r="D90" s="3"/>
      <c r="E90" s="3"/>
      <c r="F90" s="121"/>
      <c r="G90" s="121"/>
      <c r="H90" s="41">
        <v>28</v>
      </c>
      <c r="I90" s="125">
        <v>0</v>
      </c>
      <c r="J90" s="125">
        <v>0</v>
      </c>
      <c r="K90" s="125">
        <v>0</v>
      </c>
      <c r="L90" s="125">
        <v>0</v>
      </c>
      <c r="M90" s="125">
        <v>0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40">
        <v>29</v>
      </c>
      <c r="C91" s="28" t="s">
        <v>83</v>
      </c>
      <c r="D91" s="28"/>
      <c r="E91" s="28"/>
      <c r="F91" s="121"/>
      <c r="G91" s="121"/>
      <c r="H91" s="41">
        <v>29</v>
      </c>
      <c r="I91" s="127">
        <v>11670488.75999999</v>
      </c>
      <c r="J91" s="127">
        <v>0</v>
      </c>
      <c r="K91" s="127">
        <v>0</v>
      </c>
      <c r="L91" s="128">
        <v>0</v>
      </c>
      <c r="M91" s="127">
        <v>11670488.75999999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40"/>
      <c r="C92" s="28"/>
      <c r="D92" s="28"/>
      <c r="E92" s="28"/>
      <c r="F92" s="121"/>
      <c r="G92" s="121"/>
      <c r="H92" s="41"/>
      <c r="I92" s="129"/>
      <c r="J92" s="129"/>
      <c r="K92" s="129"/>
      <c r="L92" s="130"/>
      <c r="M92" s="129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40">
        <v>30</v>
      </c>
      <c r="C93" s="3" t="s">
        <v>84</v>
      </c>
      <c r="D93" s="28"/>
      <c r="E93" s="28"/>
      <c r="F93" s="121"/>
      <c r="G93" s="121"/>
      <c r="H93" s="41">
        <v>30</v>
      </c>
      <c r="I93" s="131">
        <v>28979737.720000952</v>
      </c>
      <c r="J93" s="131">
        <v>37040000</v>
      </c>
      <c r="K93" s="131">
        <v>21160000</v>
      </c>
      <c r="L93" s="131">
        <v>21170000</v>
      </c>
      <c r="M93" s="131">
        <v>108349737.72000095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40">
        <v>31</v>
      </c>
      <c r="C94" s="1" t="s">
        <v>85</v>
      </c>
      <c r="D94" s="3"/>
      <c r="E94" s="3"/>
      <c r="F94" s="121"/>
      <c r="G94" s="121"/>
      <c r="H94" s="41">
        <v>31</v>
      </c>
      <c r="I94" s="132">
        <v>0.16983963968821986</v>
      </c>
      <c r="J94" s="132">
        <v>1</v>
      </c>
      <c r="K94" s="132">
        <v>1</v>
      </c>
      <c r="L94" s="132">
        <v>1</v>
      </c>
      <c r="M94" s="132">
        <v>0.4333989508800038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73"/>
      <c r="L95" s="73"/>
      <c r="M95" s="73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6" t="s">
        <v>86</v>
      </c>
      <c r="C96" s="37" t="s">
        <v>87</v>
      </c>
      <c r="D96" s="38"/>
      <c r="E96" s="38"/>
      <c r="F96" s="38"/>
      <c r="G96" s="38"/>
      <c r="H96" s="38"/>
      <c r="I96" s="38"/>
      <c r="J96" s="38"/>
      <c r="K96" s="38"/>
      <c r="L96" s="38"/>
      <c r="M96" s="39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8"/>
      <c r="C97" s="28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73"/>
      <c r="L98" s="73"/>
      <c r="M98" s="73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62" t="s">
        <v>88</v>
      </c>
      <c r="D99" s="64"/>
      <c r="E99" s="133" t="s">
        <v>89</v>
      </c>
      <c r="F99" s="133" t="s">
        <v>90</v>
      </c>
      <c r="G99" s="133" t="s">
        <v>91</v>
      </c>
      <c r="H99" s="62" t="s">
        <v>92</v>
      </c>
      <c r="I99" s="64"/>
      <c r="J99" s="3"/>
      <c r="K99" s="73"/>
      <c r="L99" s="73"/>
      <c r="M99" s="73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40">
        <v>32</v>
      </c>
      <c r="C100" s="209">
        <v>40650226.480000943</v>
      </c>
      <c r="D100" s="210"/>
      <c r="E100" s="134">
        <v>3.0700000000000002E-2</v>
      </c>
      <c r="F100" s="135">
        <v>30</v>
      </c>
      <c r="G100" s="135" t="s">
        <v>93</v>
      </c>
      <c r="H100" s="136">
        <v>103996.82941133576</v>
      </c>
      <c r="I100" s="137"/>
      <c r="J100" s="3"/>
      <c r="K100" s="138"/>
      <c r="L100" s="73"/>
      <c r="M100" s="73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40">
        <v>33</v>
      </c>
      <c r="C101" s="209">
        <v>37040000</v>
      </c>
      <c r="D101" s="210"/>
      <c r="E101" s="134">
        <v>3.7100000000000001E-2</v>
      </c>
      <c r="F101" s="135">
        <v>30</v>
      </c>
      <c r="G101" s="135" t="s">
        <v>93</v>
      </c>
      <c r="H101" s="136">
        <v>114515.33333333334</v>
      </c>
      <c r="I101" s="137"/>
      <c r="J101" s="3"/>
      <c r="K101" s="139"/>
      <c r="L101" s="73"/>
      <c r="M101" s="73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40">
        <v>34</v>
      </c>
      <c r="C102" s="209">
        <v>21160000</v>
      </c>
      <c r="D102" s="210"/>
      <c r="E102" s="134">
        <v>4.4600000000000001E-2</v>
      </c>
      <c r="F102" s="135">
        <v>30</v>
      </c>
      <c r="G102" s="135" t="s">
        <v>93</v>
      </c>
      <c r="H102" s="136">
        <v>78644.666666666672</v>
      </c>
      <c r="I102" s="137"/>
      <c r="J102" s="3"/>
      <c r="K102" s="94"/>
      <c r="L102" s="73"/>
      <c r="M102" s="73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40">
        <v>35</v>
      </c>
      <c r="C103" s="209">
        <v>21170000</v>
      </c>
      <c r="D103" s="210"/>
      <c r="E103" s="134">
        <v>6.7199999999999996E-2</v>
      </c>
      <c r="F103" s="135">
        <v>30</v>
      </c>
      <c r="G103" s="135" t="s">
        <v>93</v>
      </c>
      <c r="H103" s="136">
        <v>118552</v>
      </c>
      <c r="I103" s="137"/>
      <c r="J103" s="3"/>
      <c r="K103" s="94"/>
      <c r="L103" s="73"/>
      <c r="M103" s="7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40"/>
      <c r="C104" s="103"/>
      <c r="D104" s="103"/>
      <c r="E104" s="73"/>
      <c r="F104" s="73"/>
      <c r="G104" s="73"/>
      <c r="H104" s="22"/>
      <c r="I104" s="22"/>
      <c r="J104" s="3"/>
      <c r="K104" s="73"/>
      <c r="L104" s="73"/>
      <c r="M104" s="73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/>
      <c r="C105" s="73"/>
      <c r="D105" s="73"/>
      <c r="E105" s="73"/>
      <c r="F105" s="73"/>
      <c r="G105" s="73"/>
      <c r="H105" s="22"/>
      <c r="I105" s="22"/>
      <c r="J105" s="3"/>
      <c r="K105" s="73"/>
      <c r="L105" s="73"/>
      <c r="M105" s="73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6" t="s">
        <v>94</v>
      </c>
      <c r="C106" s="37" t="s">
        <v>95</v>
      </c>
      <c r="D106" s="38"/>
      <c r="E106" s="38"/>
      <c r="F106" s="38"/>
      <c r="G106" s="38"/>
      <c r="H106" s="38"/>
      <c r="I106" s="38"/>
      <c r="J106" s="38"/>
      <c r="K106" s="38"/>
      <c r="L106" s="38"/>
      <c r="M106" s="39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8"/>
      <c r="C107" s="28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40"/>
      <c r="C108" s="73"/>
      <c r="D108" s="73"/>
      <c r="E108" s="73"/>
      <c r="F108" s="73"/>
      <c r="G108" s="73"/>
      <c r="H108" s="22"/>
      <c r="I108" s="22"/>
      <c r="J108" s="3"/>
      <c r="K108" s="73"/>
      <c r="L108" s="73"/>
      <c r="M108" s="73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40">
        <v>36</v>
      </c>
      <c r="C109" s="140" t="s">
        <v>96</v>
      </c>
      <c r="D109" s="73"/>
      <c r="E109" s="73"/>
      <c r="F109" s="73"/>
      <c r="G109" s="73"/>
      <c r="H109" s="22"/>
      <c r="I109" s="22"/>
      <c r="J109" s="3"/>
      <c r="K109" s="141"/>
      <c r="L109" s="41">
        <v>36</v>
      </c>
      <c r="M109" s="42">
        <v>120020226.48000094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>
        <v>37</v>
      </c>
      <c r="C110" s="140" t="s">
        <v>97</v>
      </c>
      <c r="D110" s="73"/>
      <c r="E110" s="73"/>
      <c r="F110" s="73"/>
      <c r="G110" s="73"/>
      <c r="H110" s="22"/>
      <c r="I110" s="22"/>
      <c r="J110" s="3"/>
      <c r="K110" s="73"/>
      <c r="L110" s="41">
        <v>37</v>
      </c>
      <c r="M110" s="43">
        <v>0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38</v>
      </c>
      <c r="C111" s="140" t="s">
        <v>98</v>
      </c>
      <c r="D111" s="73"/>
      <c r="E111" s="73"/>
      <c r="F111" s="73"/>
      <c r="G111" s="73"/>
      <c r="H111" s="22"/>
      <c r="I111" s="22"/>
      <c r="J111" s="3"/>
      <c r="K111" s="73"/>
      <c r="L111" s="41">
        <v>38</v>
      </c>
      <c r="M111" s="43">
        <v>122900331.78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39</v>
      </c>
      <c r="C112" s="140" t="s">
        <v>62</v>
      </c>
      <c r="D112" s="73"/>
      <c r="E112" s="73"/>
      <c r="F112" s="73"/>
      <c r="G112" s="73"/>
      <c r="H112" s="22"/>
      <c r="I112" s="22"/>
      <c r="J112" s="3"/>
      <c r="K112" s="141"/>
      <c r="L112" s="41">
        <v>39</v>
      </c>
      <c r="M112" s="43">
        <v>14550594.059999049</v>
      </c>
    </row>
    <row r="113" spans="2:27">
      <c r="B113" s="40">
        <v>40</v>
      </c>
      <c r="C113" s="140" t="s">
        <v>99</v>
      </c>
      <c r="D113" s="73"/>
      <c r="E113" s="73"/>
      <c r="F113" s="73"/>
      <c r="G113" s="73"/>
      <c r="H113" s="22"/>
      <c r="I113" s="22"/>
      <c r="J113" s="3"/>
      <c r="K113" s="141"/>
      <c r="L113" s="41">
        <v>40</v>
      </c>
      <c r="M113" s="142">
        <v>11670488.75999999</v>
      </c>
      <c r="U113" s="143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73"/>
      <c r="L114" s="73"/>
      <c r="M114" s="73"/>
      <c r="U114" s="143"/>
    </row>
    <row r="115" spans="2:27">
      <c r="B115" s="36" t="s">
        <v>100</v>
      </c>
      <c r="C115" s="37" t="s">
        <v>101</v>
      </c>
      <c r="D115" s="38"/>
      <c r="E115" s="38"/>
      <c r="F115" s="38"/>
      <c r="G115" s="38"/>
      <c r="H115" s="38"/>
      <c r="I115" s="38"/>
      <c r="J115" s="38"/>
      <c r="K115" s="38"/>
      <c r="L115" s="38"/>
      <c r="M115" s="39"/>
      <c r="U115" s="143"/>
    </row>
    <row r="116" spans="2:27">
      <c r="B116" s="28"/>
      <c r="C116" s="28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40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41">
        <v>41</v>
      </c>
      <c r="L117" s="42">
        <v>9843061.7100000009</v>
      </c>
      <c r="M117" s="3"/>
      <c r="U117"/>
      <c r="V117"/>
      <c r="W117" s="144"/>
      <c r="X117" s="144"/>
      <c r="Y117" s="144"/>
      <c r="Z117" s="144"/>
      <c r="AA117" s="145"/>
    </row>
    <row r="118" spans="2:27">
      <c r="B118" s="40">
        <v>42</v>
      </c>
      <c r="C118" s="3" t="s">
        <v>103</v>
      </c>
      <c r="D118" s="3"/>
      <c r="E118" s="3"/>
      <c r="H118" s="3"/>
      <c r="I118" s="3"/>
      <c r="J118" s="3"/>
      <c r="K118" s="41">
        <v>42</v>
      </c>
      <c r="L118" s="146">
        <v>2498177.4300000002</v>
      </c>
      <c r="U118" s="54"/>
      <c r="V118" s="147"/>
      <c r="W118" s="144"/>
      <c r="X118" s="144"/>
      <c r="Y118" s="144"/>
      <c r="Z118" s="144"/>
      <c r="AA118" s="144"/>
    </row>
    <row r="119" spans="2:27">
      <c r="B119" s="40"/>
      <c r="C119" s="3"/>
      <c r="D119" s="97" t="s">
        <v>104</v>
      </c>
      <c r="E119" s="42">
        <v>3004177.43</v>
      </c>
      <c r="H119" s="3"/>
      <c r="I119" s="3"/>
      <c r="J119" s="3"/>
      <c r="K119" s="41"/>
      <c r="L119" s="148"/>
      <c r="U119" s="55"/>
      <c r="V119" s="58"/>
      <c r="W119" s="58"/>
      <c r="X119" s="149"/>
      <c r="Y119" s="150"/>
      <c r="Z119" s="58"/>
      <c r="AA119" s="149"/>
    </row>
    <row r="120" spans="2:27">
      <c r="B120" s="40"/>
      <c r="C120" s="3"/>
      <c r="D120" s="97" t="s">
        <v>105</v>
      </c>
      <c r="E120" s="42">
        <v>506000</v>
      </c>
      <c r="H120" s="3"/>
      <c r="I120" s="3"/>
      <c r="J120" s="3"/>
      <c r="K120" s="41"/>
      <c r="L120" s="148"/>
      <c r="V120" s="58"/>
      <c r="W120" s="58"/>
      <c r="X120" s="58"/>
      <c r="Y120" s="58"/>
      <c r="Z120" s="58"/>
      <c r="AA120" s="58"/>
    </row>
    <row r="121" spans="2:27">
      <c r="B121" s="40">
        <v>43</v>
      </c>
      <c r="C121" s="3" t="s">
        <v>106</v>
      </c>
      <c r="D121" s="3"/>
      <c r="E121" s="3"/>
      <c r="H121" s="3"/>
      <c r="I121" s="3"/>
      <c r="J121" s="3"/>
      <c r="K121" s="41">
        <v>43</v>
      </c>
      <c r="L121" s="42">
        <v>65714.12</v>
      </c>
      <c r="M121" s="50"/>
      <c r="U121" s="55"/>
      <c r="V121" s="58"/>
      <c r="W121" s="58"/>
      <c r="X121" s="149"/>
      <c r="Y121" s="150"/>
      <c r="Z121" s="58"/>
      <c r="AA121" s="149"/>
    </row>
    <row r="122" spans="2:27">
      <c r="B122" s="40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41">
        <v>44</v>
      </c>
      <c r="L122" s="43">
        <v>201454.35</v>
      </c>
      <c r="M122" s="50"/>
      <c r="V122" s="58"/>
      <c r="W122" s="58"/>
      <c r="X122" s="58"/>
      <c r="Y122" s="58"/>
      <c r="Z122" s="58"/>
      <c r="AA122" s="58"/>
    </row>
    <row r="123" spans="2:27">
      <c r="B123" s="40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41">
        <v>45</v>
      </c>
      <c r="L123" s="43">
        <v>0</v>
      </c>
      <c r="M123" s="50"/>
      <c r="U123" s="55"/>
      <c r="V123" s="58"/>
      <c r="W123" s="58"/>
      <c r="X123" s="149"/>
      <c r="Y123" s="150"/>
      <c r="Z123" s="58"/>
      <c r="AA123" s="149"/>
    </row>
    <row r="124" spans="2:27">
      <c r="B124" s="40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41">
        <v>46</v>
      </c>
      <c r="L124" s="43">
        <v>36634.71</v>
      </c>
      <c r="M124" s="50"/>
      <c r="U124" s="55"/>
      <c r="V124" s="58"/>
      <c r="W124" s="58"/>
      <c r="X124" s="58"/>
      <c r="Y124" s="58"/>
      <c r="Z124" s="58"/>
      <c r="AA124" s="58"/>
    </row>
    <row r="125" spans="2:27">
      <c r="B125" s="40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41">
        <v>47</v>
      </c>
      <c r="L125" s="43">
        <v>0</v>
      </c>
      <c r="M125" s="50"/>
      <c r="U125" s="55"/>
      <c r="V125" s="58"/>
      <c r="W125" s="58"/>
      <c r="X125" s="58"/>
      <c r="Y125" s="58"/>
      <c r="Z125" s="58"/>
      <c r="AA125" s="149"/>
    </row>
    <row r="126" spans="2:27">
      <c r="B126" s="40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41">
        <v>48</v>
      </c>
      <c r="L126" s="43">
        <v>2653948.75</v>
      </c>
      <c r="M126" s="50"/>
      <c r="U126" s="55"/>
    </row>
    <row r="127" spans="2:27">
      <c r="B127" s="40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41">
        <v>49</v>
      </c>
      <c r="L127" s="43">
        <v>0</v>
      </c>
      <c r="M127" s="50"/>
      <c r="U127" s="55"/>
    </row>
    <row r="128" spans="2:27">
      <c r="B128" s="40"/>
      <c r="C128" s="3"/>
      <c r="D128" s="3"/>
      <c r="E128" s="3"/>
      <c r="F128" s="3"/>
      <c r="G128" s="3"/>
      <c r="H128" s="41"/>
      <c r="I128" s="41"/>
      <c r="J128" s="41"/>
      <c r="K128" s="47"/>
      <c r="L128" s="3"/>
      <c r="M128" s="3"/>
      <c r="U128" s="55"/>
    </row>
    <row r="129" spans="2:27">
      <c r="B129" s="40">
        <v>50</v>
      </c>
      <c r="C129" s="28" t="s">
        <v>113</v>
      </c>
      <c r="D129" s="3"/>
      <c r="E129" s="3"/>
      <c r="F129" s="3"/>
      <c r="G129" s="3"/>
      <c r="H129" s="151"/>
      <c r="I129" s="151"/>
      <c r="J129" s="151"/>
      <c r="K129" s="34"/>
      <c r="L129" s="41">
        <v>50</v>
      </c>
      <c r="M129" s="42">
        <v>15298991.07</v>
      </c>
      <c r="U129" s="55"/>
    </row>
    <row r="130" spans="2:27">
      <c r="B130" s="40"/>
      <c r="C130" s="28"/>
      <c r="D130" s="3"/>
      <c r="E130" s="3"/>
      <c r="F130" s="3"/>
      <c r="G130" s="3"/>
      <c r="H130" s="151"/>
      <c r="I130" s="151"/>
      <c r="J130" s="151"/>
      <c r="K130" s="34"/>
      <c r="L130" s="41"/>
      <c r="M130" s="148"/>
      <c r="AA130" s="55"/>
    </row>
    <row r="131" spans="2:27">
      <c r="B131" s="36" t="s">
        <v>114</v>
      </c>
      <c r="C131" s="37" t="s">
        <v>115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9"/>
    </row>
    <row r="132" spans="2:27">
      <c r="B132" s="28"/>
      <c r="C132" s="28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40">
        <v>51</v>
      </c>
      <c r="C133" s="3" t="s">
        <v>116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1500</v>
      </c>
      <c r="M133" s="3"/>
    </row>
    <row r="134" spans="2:27">
      <c r="B134" s="40">
        <v>52</v>
      </c>
      <c r="C134" s="3" t="s">
        <v>117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</row>
    <row r="135" spans="2:27">
      <c r="B135" s="40">
        <v>53</v>
      </c>
      <c r="C135" s="3" t="s">
        <v>118</v>
      </c>
      <c r="D135" s="3"/>
      <c r="E135" s="28"/>
      <c r="F135" s="28"/>
      <c r="G135" s="28"/>
      <c r="H135" s="28"/>
      <c r="I135" s="28"/>
      <c r="J135" s="28"/>
      <c r="K135" s="41">
        <v>53</v>
      </c>
      <c r="L135" s="42">
        <v>0</v>
      </c>
      <c r="M135" s="3"/>
    </row>
    <row r="136" spans="2:27">
      <c r="B136" s="40">
        <v>54</v>
      </c>
      <c r="C136" s="3" t="s">
        <v>119</v>
      </c>
      <c r="D136" s="3"/>
      <c r="E136" s="3"/>
      <c r="F136" s="3"/>
      <c r="G136" s="3"/>
      <c r="H136" s="151"/>
      <c r="I136" s="151"/>
      <c r="J136" s="151"/>
      <c r="K136" s="41">
        <v>54</v>
      </c>
      <c r="L136" s="43">
        <v>0</v>
      </c>
      <c r="M136" s="152"/>
    </row>
    <row r="137" spans="2:27">
      <c r="B137" s="40">
        <v>55</v>
      </c>
      <c r="C137" s="3" t="s">
        <v>120</v>
      </c>
      <c r="D137" s="3"/>
      <c r="E137" s="3"/>
      <c r="F137" s="3"/>
      <c r="G137" s="3"/>
      <c r="H137" s="151"/>
      <c r="I137" s="151"/>
      <c r="J137" s="151"/>
      <c r="K137" s="41">
        <v>55</v>
      </c>
      <c r="L137" s="43">
        <v>0</v>
      </c>
      <c r="M137" s="152"/>
    </row>
    <row r="138" spans="2:27">
      <c r="B138" s="40">
        <v>56</v>
      </c>
      <c r="C138" s="3" t="s">
        <v>121</v>
      </c>
      <c r="D138" s="3"/>
      <c r="E138" s="3"/>
      <c r="F138" s="3"/>
      <c r="G138" s="3"/>
      <c r="H138" s="151"/>
      <c r="I138" s="151"/>
      <c r="J138" s="151"/>
      <c r="K138" s="41">
        <v>56</v>
      </c>
      <c r="L138" s="43">
        <v>0</v>
      </c>
      <c r="M138" s="152"/>
    </row>
    <row r="139" spans="2:27">
      <c r="B139" s="40">
        <v>57</v>
      </c>
      <c r="C139" s="3" t="s">
        <v>122</v>
      </c>
      <c r="D139" s="3"/>
      <c r="E139" s="3"/>
      <c r="F139" s="3"/>
      <c r="G139" s="3"/>
      <c r="H139" s="153"/>
      <c r="I139" s="153"/>
      <c r="J139" s="153"/>
      <c r="K139" s="41">
        <v>57</v>
      </c>
      <c r="L139" s="142">
        <v>5607.1175224999988</v>
      </c>
      <c r="M139" s="152"/>
    </row>
    <row r="140" spans="2:27">
      <c r="B140" s="40">
        <v>58</v>
      </c>
      <c r="C140" s="3" t="s">
        <v>123</v>
      </c>
      <c r="D140" s="3"/>
      <c r="E140" s="3"/>
      <c r="F140" s="3"/>
      <c r="G140" s="3"/>
      <c r="H140" s="151"/>
      <c r="I140" s="151"/>
      <c r="J140" s="151"/>
      <c r="K140" s="41">
        <v>58</v>
      </c>
      <c r="L140" s="43">
        <v>0</v>
      </c>
      <c r="M140" s="152"/>
    </row>
    <row r="141" spans="2:27">
      <c r="B141" s="40">
        <v>59</v>
      </c>
      <c r="C141" s="3" t="s">
        <v>124</v>
      </c>
      <c r="D141" s="3"/>
      <c r="E141" s="3"/>
      <c r="F141" s="3"/>
      <c r="G141" s="3"/>
      <c r="H141" s="151"/>
      <c r="I141" s="151"/>
      <c r="J141" s="151"/>
      <c r="K141" s="41">
        <v>59</v>
      </c>
      <c r="L141" s="142">
        <v>26676.164637499838</v>
      </c>
      <c r="M141" s="152"/>
    </row>
    <row r="142" spans="2:27">
      <c r="B142" s="40">
        <v>60</v>
      </c>
      <c r="C142" s="3" t="s">
        <v>125</v>
      </c>
      <c r="D142" s="3"/>
      <c r="E142" s="3"/>
      <c r="F142" s="3"/>
      <c r="G142" s="3"/>
      <c r="H142" s="151"/>
      <c r="I142" s="151"/>
      <c r="J142" s="151"/>
      <c r="K142" s="41">
        <v>60</v>
      </c>
      <c r="L142" s="43">
        <v>103996.82941133576</v>
      </c>
      <c r="M142" s="152"/>
    </row>
    <row r="143" spans="2:27">
      <c r="B143" s="40">
        <v>61</v>
      </c>
      <c r="C143" s="3" t="s">
        <v>126</v>
      </c>
      <c r="D143" s="3"/>
      <c r="E143" s="3"/>
      <c r="F143" s="3"/>
      <c r="G143" s="3"/>
      <c r="H143" s="151"/>
      <c r="I143" s="151"/>
      <c r="J143" s="151"/>
      <c r="K143" s="41">
        <v>61</v>
      </c>
      <c r="L143" s="142">
        <v>0</v>
      </c>
      <c r="M143" s="152"/>
    </row>
    <row r="144" spans="2:27">
      <c r="B144" s="40">
        <v>62</v>
      </c>
      <c r="C144" s="3" t="s">
        <v>127</v>
      </c>
      <c r="D144" s="3"/>
      <c r="E144" s="3"/>
      <c r="F144" s="3"/>
      <c r="G144" s="3"/>
      <c r="H144" s="151"/>
      <c r="I144" s="151"/>
      <c r="J144" s="151"/>
      <c r="K144" s="41">
        <v>62</v>
      </c>
      <c r="L144" s="43">
        <v>114515.33333333334</v>
      </c>
      <c r="M144" s="152"/>
    </row>
    <row r="145" spans="2:24">
      <c r="B145" s="40">
        <v>63</v>
      </c>
      <c r="C145" s="3" t="s">
        <v>128</v>
      </c>
      <c r="D145" s="3"/>
      <c r="E145" s="3"/>
      <c r="F145" s="3"/>
      <c r="G145" s="3"/>
      <c r="H145" s="151"/>
      <c r="I145" s="151"/>
      <c r="J145" s="151"/>
      <c r="K145" s="41">
        <v>63</v>
      </c>
      <c r="L145" s="142">
        <v>0</v>
      </c>
      <c r="M145" s="152"/>
    </row>
    <row r="146" spans="2:24">
      <c r="B146" s="40">
        <v>64</v>
      </c>
      <c r="C146" s="3" t="s">
        <v>129</v>
      </c>
      <c r="D146" s="3"/>
      <c r="E146" s="3"/>
      <c r="F146" s="3"/>
      <c r="G146" s="3"/>
      <c r="H146" s="151"/>
      <c r="I146" s="151"/>
      <c r="J146" s="151"/>
      <c r="K146" s="41">
        <v>64</v>
      </c>
      <c r="L146" s="43">
        <v>78644.666666666672</v>
      </c>
      <c r="M146" s="152"/>
    </row>
    <row r="147" spans="2:24">
      <c r="B147" s="40">
        <v>65</v>
      </c>
      <c r="C147" s="3" t="s">
        <v>130</v>
      </c>
      <c r="D147" s="3"/>
      <c r="E147" s="3"/>
      <c r="F147" s="3"/>
      <c r="G147" s="3"/>
      <c r="H147" s="151"/>
      <c r="I147" s="151"/>
      <c r="J147" s="151"/>
      <c r="K147" s="41">
        <v>65</v>
      </c>
      <c r="L147" s="43">
        <v>0</v>
      </c>
      <c r="M147" s="152"/>
    </row>
    <row r="148" spans="2:24">
      <c r="B148" s="40">
        <v>66</v>
      </c>
      <c r="C148" s="3" t="s">
        <v>131</v>
      </c>
      <c r="D148" s="3"/>
      <c r="E148" s="3"/>
      <c r="F148" s="3"/>
      <c r="G148" s="3"/>
      <c r="H148" s="151"/>
      <c r="I148" s="151"/>
      <c r="J148" s="151"/>
      <c r="K148" s="41">
        <v>66</v>
      </c>
      <c r="L148" s="43">
        <v>118552</v>
      </c>
      <c r="M148" s="152"/>
    </row>
    <row r="149" spans="2:24">
      <c r="B149" s="40">
        <v>67</v>
      </c>
      <c r="C149" s="3" t="s">
        <v>132</v>
      </c>
      <c r="D149" s="3"/>
      <c r="E149" s="3"/>
      <c r="F149" s="3"/>
      <c r="G149" s="3"/>
      <c r="H149" s="151"/>
      <c r="I149" s="151"/>
      <c r="J149" s="151"/>
      <c r="K149" s="41">
        <v>67</v>
      </c>
      <c r="L149" s="43">
        <v>0</v>
      </c>
      <c r="M149" s="152"/>
      <c r="U149" s="154"/>
    </row>
    <row r="150" spans="2:24">
      <c r="B150" s="40">
        <v>68</v>
      </c>
      <c r="C150" s="3" t="s">
        <v>133</v>
      </c>
      <c r="D150" s="3"/>
      <c r="E150" s="3"/>
      <c r="F150" s="3"/>
      <c r="G150" s="3"/>
      <c r="H150" s="151"/>
      <c r="I150" s="151"/>
      <c r="J150" s="151"/>
      <c r="K150" s="41">
        <v>68</v>
      </c>
      <c r="L150" s="43">
        <v>2645505.9405999905</v>
      </c>
      <c r="M150" s="152"/>
    </row>
    <row r="151" spans="2:24">
      <c r="B151" s="40">
        <v>69</v>
      </c>
      <c r="C151" s="3" t="s">
        <v>134</v>
      </c>
      <c r="E151" s="3"/>
      <c r="F151" s="3"/>
      <c r="G151" s="3"/>
      <c r="H151" s="151"/>
      <c r="I151" s="151"/>
      <c r="J151" s="151"/>
      <c r="K151" s="41">
        <v>69</v>
      </c>
      <c r="L151" s="142">
        <v>11670488.75999999</v>
      </c>
      <c r="M151" s="152"/>
    </row>
    <row r="152" spans="2:24">
      <c r="B152" s="40">
        <v>70</v>
      </c>
      <c r="C152" s="3" t="s">
        <v>135</v>
      </c>
      <c r="D152" s="3"/>
      <c r="E152" s="3"/>
      <c r="F152" s="3"/>
      <c r="G152" s="3"/>
      <c r="H152" s="151"/>
      <c r="I152" s="151"/>
      <c r="J152" s="151"/>
      <c r="K152" s="41">
        <v>70</v>
      </c>
      <c r="L152" s="43">
        <v>0</v>
      </c>
      <c r="M152" s="152"/>
    </row>
    <row r="153" spans="2:24">
      <c r="B153" s="40">
        <v>71</v>
      </c>
      <c r="C153" s="3" t="s">
        <v>136</v>
      </c>
      <c r="D153" s="3"/>
      <c r="E153" s="3"/>
      <c r="F153" s="3"/>
      <c r="G153" s="3"/>
      <c r="H153" s="151"/>
      <c r="I153" s="151"/>
      <c r="J153" s="151"/>
      <c r="K153" s="41">
        <v>71</v>
      </c>
      <c r="L153" s="43">
        <v>0</v>
      </c>
      <c r="M153" s="152"/>
    </row>
    <row r="154" spans="2:24">
      <c r="B154" s="40">
        <v>72</v>
      </c>
      <c r="C154" s="3" t="s">
        <v>137</v>
      </c>
      <c r="D154" s="3"/>
      <c r="E154" s="3"/>
      <c r="F154" s="3"/>
      <c r="G154" s="3"/>
      <c r="H154" s="151"/>
      <c r="I154" s="151"/>
      <c r="J154" s="151"/>
      <c r="K154" s="41">
        <v>72</v>
      </c>
      <c r="L154" s="43">
        <v>0</v>
      </c>
      <c r="M154" s="152"/>
      <c r="X154" s="155"/>
    </row>
    <row r="155" spans="2:24">
      <c r="B155" s="40">
        <v>73</v>
      </c>
      <c r="C155" s="3" t="s">
        <v>138</v>
      </c>
      <c r="D155" s="3"/>
      <c r="E155" s="3"/>
      <c r="F155" s="3"/>
      <c r="G155" s="3"/>
      <c r="H155" s="151"/>
      <c r="I155" s="151"/>
      <c r="J155" s="151"/>
      <c r="K155" s="41">
        <v>73</v>
      </c>
      <c r="L155" s="43">
        <v>533504.25782868266</v>
      </c>
      <c r="M155" s="152"/>
    </row>
    <row r="156" spans="2:24">
      <c r="B156" s="40"/>
      <c r="C156" s="156"/>
      <c r="E156" s="3"/>
      <c r="F156" s="3"/>
      <c r="G156" s="3"/>
      <c r="H156" s="3"/>
      <c r="I156" s="3"/>
      <c r="J156" s="3"/>
      <c r="K156" s="151"/>
      <c r="L156" s="157"/>
      <c r="M156" s="3"/>
    </row>
    <row r="157" spans="2:24">
      <c r="B157" s="40">
        <v>74</v>
      </c>
      <c r="C157" s="28" t="s">
        <v>139</v>
      </c>
      <c r="D157" s="3"/>
      <c r="E157" s="3"/>
      <c r="F157" s="3"/>
      <c r="G157" s="3"/>
      <c r="H157" s="3"/>
      <c r="I157" s="3"/>
      <c r="J157" s="3"/>
      <c r="K157" s="151"/>
      <c r="L157" s="151">
        <v>74</v>
      </c>
      <c r="M157" s="42">
        <v>15298991.07</v>
      </c>
    </row>
    <row r="158" spans="2:24">
      <c r="B158" s="40"/>
      <c r="C158" s="3"/>
      <c r="D158" s="35"/>
      <c r="E158" s="3"/>
      <c r="F158" s="158"/>
      <c r="G158" s="159"/>
      <c r="H158" s="34"/>
      <c r="I158" s="34"/>
      <c r="J158" s="34"/>
      <c r="K158" s="158"/>
      <c r="L158" s="160"/>
      <c r="M158" s="160"/>
    </row>
    <row r="159" spans="2:24">
      <c r="B159" s="40"/>
      <c r="C159" s="3"/>
      <c r="D159" s="35"/>
      <c r="E159" s="3"/>
      <c r="F159" s="158"/>
      <c r="G159" s="159"/>
      <c r="H159" s="34"/>
      <c r="I159" s="34"/>
      <c r="J159" s="34"/>
      <c r="K159" s="31"/>
      <c r="L159" s="160"/>
      <c r="M159" s="160"/>
    </row>
    <row r="160" spans="2:24">
      <c r="B160" s="36" t="s">
        <v>140</v>
      </c>
      <c r="C160" s="37" t="s">
        <v>141</v>
      </c>
      <c r="D160" s="38"/>
      <c r="E160" s="38"/>
      <c r="F160" s="38"/>
      <c r="G160" s="38"/>
      <c r="H160" s="38" t="s">
        <v>142</v>
      </c>
      <c r="I160" s="38"/>
      <c r="J160" s="38"/>
      <c r="K160" s="38"/>
      <c r="L160" s="38"/>
      <c r="M160" s="39"/>
    </row>
    <row r="161" spans="2:24">
      <c r="B161" s="28"/>
      <c r="C161" s="28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61" t="s">
        <v>143</v>
      </c>
      <c r="D162" s="28"/>
      <c r="E162" s="3"/>
      <c r="F162" s="3"/>
      <c r="G162" s="3"/>
      <c r="H162" s="3"/>
      <c r="I162" s="3"/>
      <c r="J162" s="3"/>
      <c r="K162" s="121"/>
      <c r="L162" s="22"/>
      <c r="M162" s="162"/>
      <c r="X162" s="155"/>
    </row>
    <row r="163" spans="2:24">
      <c r="B163" s="161"/>
      <c r="C163" s="3"/>
      <c r="D163" s="28"/>
      <c r="E163" s="3"/>
      <c r="F163" s="3"/>
      <c r="G163" s="3"/>
      <c r="H163" s="3"/>
      <c r="I163" s="3"/>
      <c r="J163" s="3"/>
      <c r="K163" s="121"/>
      <c r="L163" s="22"/>
      <c r="M163" s="162"/>
      <c r="U163" s="163"/>
      <c r="X163" s="164"/>
    </row>
    <row r="164" spans="2:24">
      <c r="B164" s="40">
        <v>75</v>
      </c>
      <c r="C164" s="3" t="s">
        <v>144</v>
      </c>
      <c r="D164" s="28"/>
      <c r="E164" s="3"/>
      <c r="F164" s="3"/>
      <c r="G164" s="3"/>
      <c r="H164" s="3"/>
      <c r="I164" s="3"/>
      <c r="J164" s="3"/>
      <c r="L164" s="151">
        <v>75</v>
      </c>
      <c r="M164" s="42">
        <v>2653948.75</v>
      </c>
    </row>
    <row r="165" spans="2:24">
      <c r="B165" s="40">
        <v>76</v>
      </c>
      <c r="C165" s="3" t="s">
        <v>145</v>
      </c>
      <c r="D165" s="28"/>
      <c r="E165" s="3"/>
      <c r="F165" s="3"/>
      <c r="G165" s="3"/>
      <c r="H165" s="3"/>
      <c r="I165" s="3"/>
      <c r="J165" s="3"/>
      <c r="K165" s="3"/>
      <c r="L165" s="151">
        <v>76</v>
      </c>
      <c r="M165" s="43">
        <v>2645505.9405999905</v>
      </c>
    </row>
    <row r="166" spans="2:24">
      <c r="B166" s="40">
        <v>77</v>
      </c>
      <c r="C166" s="3" t="s">
        <v>146</v>
      </c>
      <c r="D166" s="28"/>
      <c r="E166" s="3"/>
      <c r="F166" s="3"/>
      <c r="G166" s="3"/>
      <c r="H166" s="3"/>
      <c r="I166" s="3"/>
      <c r="J166" s="3"/>
      <c r="K166" s="165"/>
      <c r="L166" s="151">
        <v>77</v>
      </c>
      <c r="M166" s="43">
        <v>-2653948.75</v>
      </c>
      <c r="U166" s="166"/>
    </row>
    <row r="167" spans="2:24">
      <c r="B167" s="40">
        <v>78</v>
      </c>
      <c r="C167" s="3" t="s">
        <v>147</v>
      </c>
      <c r="D167" s="28"/>
      <c r="E167" s="3"/>
      <c r="F167" s="3"/>
      <c r="G167" s="3"/>
      <c r="H167" s="3"/>
      <c r="I167" s="3"/>
      <c r="J167" s="3"/>
      <c r="K167" s="3"/>
      <c r="L167" s="151">
        <v>78</v>
      </c>
      <c r="M167" s="43">
        <v>2645505.9405999905</v>
      </c>
    </row>
    <row r="168" spans="2:24">
      <c r="B168" s="40">
        <v>79</v>
      </c>
      <c r="C168" s="3" t="s">
        <v>148</v>
      </c>
      <c r="D168" s="28"/>
      <c r="E168" s="3"/>
      <c r="F168" s="3"/>
      <c r="G168" s="3"/>
      <c r="H168" s="3"/>
      <c r="I168" s="3"/>
      <c r="J168" s="3"/>
      <c r="K168" s="3"/>
      <c r="L168" s="151">
        <v>79</v>
      </c>
      <c r="M168" s="43">
        <v>2645505.9405999905</v>
      </c>
    </row>
    <row r="169" spans="2:24">
      <c r="B169" s="40"/>
      <c r="C169" s="3"/>
      <c r="D169" s="28"/>
      <c r="E169" s="3"/>
      <c r="F169" s="3"/>
      <c r="G169" s="3"/>
      <c r="H169" s="3"/>
      <c r="I169" s="3"/>
      <c r="J169" s="3"/>
      <c r="L169" s="151"/>
      <c r="M169" s="148"/>
    </row>
    <row r="170" spans="2:24">
      <c r="C170" s="161" t="s">
        <v>149</v>
      </c>
      <c r="D170" s="28"/>
      <c r="E170" s="3"/>
      <c r="F170" s="3"/>
      <c r="G170" s="3"/>
      <c r="H170" s="3"/>
      <c r="I170" s="3"/>
      <c r="J170" s="3"/>
      <c r="L170" s="151"/>
      <c r="M170" s="148"/>
    </row>
    <row r="171" spans="2:24">
      <c r="B171" s="161"/>
      <c r="C171" s="3"/>
      <c r="D171" s="28"/>
      <c r="E171" s="3"/>
      <c r="F171" s="3"/>
      <c r="G171" s="3"/>
      <c r="H171" s="3"/>
      <c r="I171" s="3"/>
      <c r="J171" s="3"/>
      <c r="L171" s="151"/>
      <c r="M171" s="148"/>
    </row>
    <row r="172" spans="2:24">
      <c r="B172" s="40">
        <v>80</v>
      </c>
      <c r="C172" s="3" t="s">
        <v>150</v>
      </c>
      <c r="D172" s="28"/>
      <c r="E172" s="3"/>
      <c r="F172" s="3"/>
      <c r="G172" s="3"/>
      <c r="H172" s="3"/>
      <c r="I172" s="3"/>
      <c r="J172" s="3"/>
      <c r="L172" s="151">
        <v>80</v>
      </c>
      <c r="M172" s="42">
        <v>0</v>
      </c>
      <c r="U172" s="89"/>
    </row>
    <row r="173" spans="2:24">
      <c r="B173" s="40">
        <v>81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3"/>
      <c r="L173" s="151">
        <v>81</v>
      </c>
      <c r="M173" s="43">
        <v>11670488.75999999</v>
      </c>
      <c r="U173" s="89"/>
    </row>
    <row r="174" spans="2:24">
      <c r="B174" s="40">
        <v>82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1">
        <v>82</v>
      </c>
      <c r="M174" s="43">
        <v>11670488.75999999</v>
      </c>
    </row>
    <row r="175" spans="2:24">
      <c r="B175" s="40">
        <v>83</v>
      </c>
      <c r="C175" s="167" t="s">
        <v>153</v>
      </c>
      <c r="D175" s="28"/>
      <c r="E175" s="3"/>
      <c r="F175" s="3"/>
      <c r="G175" s="3"/>
      <c r="H175" s="3"/>
      <c r="I175" s="3"/>
      <c r="J175" s="3"/>
      <c r="K175" s="3"/>
      <c r="L175" s="151">
        <v>83</v>
      </c>
      <c r="M175" s="43">
        <v>0</v>
      </c>
    </row>
    <row r="176" spans="2:24">
      <c r="B176" s="40">
        <v>84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1">
        <v>84</v>
      </c>
      <c r="M176" s="43">
        <v>0</v>
      </c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M177" s="168"/>
      <c r="U177" s="55"/>
    </row>
    <row r="178" spans="2:21">
      <c r="B178" s="40"/>
      <c r="C178" s="3"/>
      <c r="D178" s="28"/>
      <c r="E178" s="3"/>
      <c r="F178" s="3"/>
      <c r="G178" s="3"/>
      <c r="H178" s="3"/>
      <c r="I178" s="3"/>
      <c r="J178" s="3"/>
      <c r="L178" s="151"/>
      <c r="M178" s="148"/>
    </row>
    <row r="179" spans="2:21">
      <c r="B179" s="169"/>
      <c r="C179" s="3"/>
      <c r="D179" s="3"/>
      <c r="E179" s="3"/>
      <c r="F179" s="3"/>
      <c r="G179" s="3"/>
      <c r="H179" s="3"/>
      <c r="I179" s="3"/>
      <c r="J179" s="3"/>
      <c r="L179" s="153"/>
      <c r="M179" s="170"/>
    </row>
    <row r="180" spans="2:21">
      <c r="B180" s="36" t="s">
        <v>155</v>
      </c>
      <c r="C180" s="37" t="s">
        <v>156</v>
      </c>
      <c r="D180" s="38"/>
      <c r="E180" s="38"/>
      <c r="F180" s="38"/>
      <c r="G180" s="38"/>
      <c r="H180" s="38" t="s">
        <v>142</v>
      </c>
      <c r="I180" s="38"/>
      <c r="J180" s="38"/>
      <c r="K180" s="38"/>
      <c r="L180" s="38"/>
      <c r="M180" s="39"/>
    </row>
    <row r="181" spans="2:21">
      <c r="B181" s="40"/>
      <c r="C181" s="3"/>
      <c r="D181" s="28"/>
      <c r="E181" s="3"/>
      <c r="F181" s="3"/>
      <c r="G181" s="3"/>
      <c r="H181" s="3"/>
      <c r="I181" s="3"/>
      <c r="J181" s="3"/>
      <c r="K181" s="121"/>
      <c r="L181" s="22"/>
      <c r="M181" s="162"/>
    </row>
    <row r="182" spans="2:21">
      <c r="B182" s="161" t="s">
        <v>157</v>
      </c>
      <c r="D182" s="28"/>
      <c r="E182" s="3"/>
      <c r="F182" s="3"/>
      <c r="G182" s="3"/>
      <c r="H182" s="3"/>
      <c r="I182" s="3"/>
      <c r="J182" s="3"/>
      <c r="K182" s="121"/>
      <c r="L182" s="151"/>
      <c r="M182" s="170"/>
    </row>
    <row r="183" spans="2:21">
      <c r="B183" s="171"/>
      <c r="C183" s="161"/>
      <c r="D183" s="28"/>
      <c r="E183" s="3"/>
      <c r="F183" s="3"/>
      <c r="G183" s="3"/>
      <c r="H183" s="3"/>
      <c r="I183" s="3"/>
      <c r="J183" s="3"/>
      <c r="K183" s="121"/>
      <c r="L183" s="151"/>
      <c r="M183" s="170"/>
    </row>
    <row r="184" spans="2:21">
      <c r="B184" s="171"/>
      <c r="C184" s="41">
        <v>85</v>
      </c>
      <c r="D184" s="171" t="s">
        <v>158</v>
      </c>
      <c r="E184" s="28"/>
      <c r="F184" s="3"/>
      <c r="G184" s="3"/>
      <c r="H184" s="3"/>
      <c r="I184" s="3"/>
      <c r="J184" s="3"/>
      <c r="K184" s="121"/>
      <c r="L184" s="151">
        <v>85</v>
      </c>
      <c r="M184" s="42">
        <v>1807492.83</v>
      </c>
    </row>
    <row r="185" spans="2:21">
      <c r="B185" s="171"/>
      <c r="C185" s="41">
        <v>86</v>
      </c>
      <c r="D185" s="171" t="s">
        <v>159</v>
      </c>
      <c r="E185" s="28"/>
      <c r="F185" s="3"/>
      <c r="G185" s="3"/>
      <c r="H185" s="3"/>
      <c r="I185" s="3"/>
      <c r="J185" s="3"/>
      <c r="K185" s="121"/>
      <c r="L185" s="151">
        <v>86</v>
      </c>
      <c r="M185" s="43">
        <v>188230.03</v>
      </c>
    </row>
    <row r="186" spans="2:21">
      <c r="B186" s="171"/>
      <c r="C186" s="41">
        <v>87</v>
      </c>
      <c r="D186" s="171" t="s">
        <v>160</v>
      </c>
      <c r="E186" s="28"/>
      <c r="F186" s="3"/>
      <c r="G186" s="3"/>
      <c r="H186" s="3"/>
      <c r="I186" s="3"/>
      <c r="J186" s="3"/>
      <c r="K186" s="121"/>
      <c r="L186" s="41">
        <v>87</v>
      </c>
      <c r="M186" s="42">
        <v>134570820.53999999</v>
      </c>
    </row>
    <row r="187" spans="2:21">
      <c r="B187" s="171"/>
      <c r="C187" s="41">
        <v>88</v>
      </c>
      <c r="D187" s="171" t="s">
        <v>161</v>
      </c>
      <c r="E187" s="3"/>
      <c r="F187" s="3"/>
      <c r="G187" s="3"/>
      <c r="H187" s="3"/>
      <c r="I187" s="3"/>
      <c r="J187" s="3"/>
      <c r="K187" s="121"/>
      <c r="L187" s="151">
        <v>88</v>
      </c>
      <c r="M187" s="42">
        <v>134570820.53999999</v>
      </c>
    </row>
    <row r="188" spans="2:21">
      <c r="B188" s="171"/>
      <c r="C188" s="41"/>
      <c r="D188" s="171"/>
      <c r="E188" s="3"/>
      <c r="F188" s="3"/>
      <c r="G188" s="3"/>
      <c r="H188" s="3"/>
      <c r="I188" s="3"/>
      <c r="J188" s="3"/>
      <c r="K188" s="121"/>
      <c r="L188" s="151"/>
      <c r="M188"/>
    </row>
    <row r="189" spans="2:21">
      <c r="B189" s="171"/>
      <c r="C189" s="172"/>
      <c r="D189" s="173"/>
      <c r="E189" s="174"/>
      <c r="F189" s="175"/>
      <c r="G189" s="173"/>
      <c r="H189" s="175"/>
      <c r="I189" s="174"/>
      <c r="J189" s="174"/>
      <c r="K189" s="176" t="s">
        <v>162</v>
      </c>
      <c r="L189" s="176" t="s">
        <v>163</v>
      </c>
      <c r="M189" s="176" t="s">
        <v>164</v>
      </c>
    </row>
    <row r="190" spans="2:21" ht="21.75" customHeight="1">
      <c r="B190" s="171"/>
      <c r="C190" s="172">
        <v>89</v>
      </c>
      <c r="D190" s="173" t="s">
        <v>165</v>
      </c>
      <c r="E190" s="174"/>
      <c r="F190" s="175"/>
      <c r="G190" s="173"/>
      <c r="H190" s="175"/>
      <c r="I190" s="174"/>
      <c r="J190" s="177">
        <v>89</v>
      </c>
      <c r="K190" s="178">
        <v>0.12859317314797936</v>
      </c>
      <c r="L190" s="178">
        <v>0.13101001337882939</v>
      </c>
      <c r="M190" s="178">
        <v>0.14439351355685803</v>
      </c>
    </row>
    <row r="191" spans="2:21">
      <c r="B191" s="171"/>
      <c r="C191" s="172"/>
      <c r="D191" s="173"/>
      <c r="E191" s="174"/>
      <c r="F191" s="175"/>
      <c r="G191" s="173"/>
      <c r="H191" s="175"/>
      <c r="I191" s="174"/>
      <c r="J191" s="174"/>
      <c r="K191" s="179"/>
      <c r="L191" s="177"/>
      <c r="M191" s="180"/>
    </row>
    <row r="192" spans="2:21">
      <c r="B192" s="171"/>
      <c r="C192" s="3"/>
      <c r="D192" s="3"/>
      <c r="E192" s="3"/>
      <c r="F192" s="3"/>
      <c r="G192" s="3"/>
      <c r="H192" s="3"/>
      <c r="I192" s="3"/>
      <c r="J192" s="3"/>
      <c r="K192" s="68" t="s">
        <v>162</v>
      </c>
      <c r="L192" s="68" t="s">
        <v>163</v>
      </c>
      <c r="M192" s="68" t="s">
        <v>164</v>
      </c>
    </row>
    <row r="193" spans="2:14">
      <c r="B193" s="171"/>
      <c r="C193" s="41">
        <v>90</v>
      </c>
      <c r="D193" s="171" t="s">
        <v>166</v>
      </c>
      <c r="E193" s="28"/>
      <c r="F193" s="3"/>
      <c r="G193" s="3"/>
      <c r="H193" s="3"/>
      <c r="J193" s="151">
        <v>90</v>
      </c>
      <c r="K193" s="181">
        <v>0.12859317314797936</v>
      </c>
      <c r="L193" s="181">
        <v>0.13101001337882939</v>
      </c>
      <c r="M193" s="181">
        <v>0.14439351355685803</v>
      </c>
    </row>
    <row r="194" spans="2:14">
      <c r="B194" s="171"/>
      <c r="C194" s="41">
        <v>91</v>
      </c>
      <c r="D194" s="171" t="s">
        <v>167</v>
      </c>
      <c r="E194" s="28"/>
      <c r="F194" s="3"/>
      <c r="G194" s="3"/>
      <c r="H194" s="3"/>
      <c r="I194" s="151"/>
      <c r="J194" s="151"/>
      <c r="K194" s="182"/>
      <c r="L194" s="151">
        <v>91</v>
      </c>
      <c r="M194" s="183">
        <v>0.13466556669455559</v>
      </c>
    </row>
    <row r="195" spans="2:14">
      <c r="B195" s="171"/>
      <c r="C195" s="41">
        <v>92</v>
      </c>
      <c r="D195" s="140" t="s">
        <v>168</v>
      </c>
      <c r="E195" s="184"/>
      <c r="F195" s="3"/>
      <c r="G195" s="171"/>
      <c r="H195" s="3"/>
      <c r="I195" s="184"/>
      <c r="J195" s="184"/>
      <c r="K195" s="182"/>
      <c r="L195" s="151">
        <v>92</v>
      </c>
      <c r="M195" s="185" t="s">
        <v>48</v>
      </c>
    </row>
    <row r="196" spans="2:14">
      <c r="B196" s="171"/>
      <c r="C196" s="41"/>
      <c r="D196" s="140"/>
      <c r="E196" s="184"/>
      <c r="F196" s="3"/>
      <c r="G196" s="171"/>
      <c r="H196" s="3"/>
      <c r="I196" s="184"/>
      <c r="J196" s="184"/>
      <c r="K196" s="182"/>
      <c r="L196" s="151"/>
      <c r="M196" s="186"/>
    </row>
    <row r="197" spans="2:14">
      <c r="B197" s="171"/>
      <c r="C197" s="41">
        <v>93</v>
      </c>
      <c r="D197" s="171" t="s">
        <v>46</v>
      </c>
      <c r="E197" s="187"/>
      <c r="F197" s="3"/>
      <c r="G197" s="171"/>
      <c r="H197" s="3"/>
      <c r="I197" s="187"/>
      <c r="J197" s="187"/>
      <c r="K197" s="182"/>
      <c r="L197" s="151">
        <v>93</v>
      </c>
      <c r="M197" s="185" t="s">
        <v>48</v>
      </c>
    </row>
    <row r="198" spans="2:14">
      <c r="B198" s="171"/>
      <c r="C198" s="41"/>
      <c r="D198" s="171"/>
      <c r="E198" s="187"/>
      <c r="F198" s="3"/>
      <c r="G198" s="171"/>
      <c r="H198" s="3"/>
      <c r="I198" s="187"/>
      <c r="J198" s="187"/>
      <c r="K198" s="182"/>
      <c r="L198" s="151"/>
      <c r="M198" s="188"/>
    </row>
    <row r="199" spans="2:14">
      <c r="B199" s="171"/>
      <c r="C199" s="161"/>
      <c r="D199" s="28"/>
      <c r="E199" s="3"/>
      <c r="F199" s="3"/>
      <c r="G199" s="3"/>
      <c r="H199" s="3"/>
      <c r="I199" s="3"/>
      <c r="J199" s="3"/>
      <c r="K199" s="68" t="s">
        <v>162</v>
      </c>
      <c r="L199" s="68" t="s">
        <v>163</v>
      </c>
      <c r="M199" s="68" t="s">
        <v>164</v>
      </c>
    </row>
    <row r="200" spans="2:14">
      <c r="B200" s="171"/>
      <c r="C200" s="41">
        <v>94</v>
      </c>
      <c r="D200" s="171" t="s">
        <v>169</v>
      </c>
      <c r="E200" s="28"/>
      <c r="F200" s="3"/>
      <c r="G200" s="3"/>
      <c r="H200" s="3"/>
      <c r="I200" s="3"/>
      <c r="J200" s="151">
        <v>94</v>
      </c>
      <c r="K200" s="189" t="s">
        <v>48</v>
      </c>
      <c r="L200" s="189" t="s">
        <v>48</v>
      </c>
      <c r="M200" s="185" t="s">
        <v>48</v>
      </c>
    </row>
    <row r="201" spans="2:14">
      <c r="B201" s="171"/>
      <c r="C201" s="41"/>
      <c r="D201" s="171"/>
      <c r="E201" s="28"/>
      <c r="F201" s="3"/>
      <c r="G201" s="3"/>
      <c r="H201" s="3"/>
      <c r="I201" s="3"/>
      <c r="J201" s="151"/>
      <c r="K201" s="94"/>
      <c r="L201" s="94"/>
      <c r="M201" s="190"/>
    </row>
    <row r="202" spans="2:14">
      <c r="B202" s="171"/>
      <c r="C202" s="41">
        <v>95</v>
      </c>
      <c r="D202" s="171" t="s">
        <v>170</v>
      </c>
      <c r="E202" s="187"/>
      <c r="F202" s="3"/>
      <c r="G202" s="171"/>
      <c r="H202" s="3"/>
      <c r="I202" s="187"/>
      <c r="J202" s="187"/>
      <c r="K202" s="182"/>
      <c r="L202" s="151">
        <v>95</v>
      </c>
      <c r="M202" s="185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6" t="s">
        <v>171</v>
      </c>
      <c r="C204" s="37" t="s">
        <v>172</v>
      </c>
      <c r="D204" s="38"/>
      <c r="E204" s="38"/>
      <c r="F204" s="38"/>
      <c r="G204" s="38"/>
      <c r="H204" s="38" t="s">
        <v>142</v>
      </c>
      <c r="I204" s="38"/>
      <c r="J204" s="38"/>
      <c r="K204" s="38"/>
      <c r="L204" s="38"/>
      <c r="M204" s="39"/>
    </row>
    <row r="205" spans="2:14">
      <c r="N205"/>
    </row>
    <row r="206" spans="2:14">
      <c r="D206" s="1" t="s">
        <v>173</v>
      </c>
      <c r="K206" s="3"/>
      <c r="L206" s="191" t="s">
        <v>174</v>
      </c>
      <c r="M206" s="16" t="s">
        <v>175</v>
      </c>
      <c r="N206"/>
    </row>
    <row r="207" spans="2:14">
      <c r="C207" s="41">
        <v>96</v>
      </c>
      <c r="D207" s="1" t="s">
        <v>164</v>
      </c>
      <c r="K207" s="41">
        <v>96</v>
      </c>
      <c r="L207" s="126">
        <v>103409458.19</v>
      </c>
      <c r="M207" s="192">
        <v>0.84140910518541157</v>
      </c>
      <c r="N207"/>
    </row>
    <row r="208" spans="2:14">
      <c r="C208" s="41">
        <v>97</v>
      </c>
      <c r="D208" s="1" t="s">
        <v>176</v>
      </c>
      <c r="K208" s="41">
        <v>97</v>
      </c>
      <c r="L208" s="126">
        <v>9947747.9800000004</v>
      </c>
      <c r="M208" s="192">
        <v>8.0941587674532481E-2</v>
      </c>
      <c r="N208"/>
    </row>
    <row r="209" spans="3:21">
      <c r="C209" s="41">
        <v>98</v>
      </c>
      <c r="D209" s="1" t="s">
        <v>177</v>
      </c>
      <c r="G209" s="57"/>
      <c r="I209" s="57"/>
      <c r="J209" s="57"/>
      <c r="K209" s="41">
        <v>98</v>
      </c>
      <c r="L209" s="126">
        <v>2275614.87</v>
      </c>
      <c r="M209" s="192">
        <v>1.8515937565355856E-2</v>
      </c>
      <c r="N209"/>
      <c r="U209" s="193"/>
    </row>
    <row r="210" spans="3:21">
      <c r="C210" s="41">
        <v>99</v>
      </c>
      <c r="D210" s="1" t="s">
        <v>178</v>
      </c>
      <c r="G210" s="57"/>
      <c r="I210" s="57"/>
      <c r="J210" s="57"/>
      <c r="K210" s="41">
        <v>99</v>
      </c>
      <c r="L210" s="126">
        <v>2018187.25</v>
      </c>
      <c r="M210" s="192">
        <v>1.6421332804965029E-2</v>
      </c>
      <c r="N210"/>
      <c r="U210" s="193"/>
    </row>
    <row r="211" spans="3:21">
      <c r="C211" s="41">
        <v>100</v>
      </c>
      <c r="D211" s="1" t="s">
        <v>179</v>
      </c>
      <c r="G211" s="57"/>
      <c r="I211" s="57"/>
      <c r="J211" s="57"/>
      <c r="K211" s="41">
        <v>100</v>
      </c>
      <c r="L211" s="126">
        <v>1668432.94</v>
      </c>
      <c r="M211" s="192">
        <v>1.3575495817103317E-2</v>
      </c>
      <c r="N211"/>
    </row>
    <row r="212" spans="3:21">
      <c r="C212" s="41">
        <v>101</v>
      </c>
      <c r="D212" s="1" t="s">
        <v>180</v>
      </c>
      <c r="G212" s="57"/>
      <c r="I212" s="57"/>
      <c r="J212" s="57"/>
      <c r="K212" s="41">
        <v>101</v>
      </c>
      <c r="L212" s="126">
        <v>1758195.1</v>
      </c>
      <c r="M212" s="192">
        <v>1.4305861298627652E-2</v>
      </c>
      <c r="N212"/>
    </row>
    <row r="213" spans="3:21">
      <c r="C213" s="41">
        <v>102</v>
      </c>
      <c r="D213" s="1" t="s">
        <v>181</v>
      </c>
      <c r="G213" s="57"/>
      <c r="I213" s="57"/>
      <c r="J213" s="57"/>
      <c r="K213" s="41">
        <v>102</v>
      </c>
      <c r="L213" s="126">
        <v>1822695.45</v>
      </c>
      <c r="M213" s="192">
        <v>1.4830679654004104E-2</v>
      </c>
      <c r="N213"/>
    </row>
    <row r="214" spans="3:21">
      <c r="C214" s="41">
        <v>103</v>
      </c>
      <c r="D214" s="1" t="s">
        <v>182</v>
      </c>
      <c r="G214" s="57"/>
      <c r="I214" s="57"/>
      <c r="J214" s="57"/>
      <c r="K214" s="41">
        <v>103</v>
      </c>
      <c r="L214" s="194">
        <v>0</v>
      </c>
      <c r="M214" s="195">
        <v>0</v>
      </c>
      <c r="N214"/>
    </row>
    <row r="215" spans="3:21">
      <c r="C215" s="41">
        <v>104</v>
      </c>
      <c r="D215" s="1" t="s">
        <v>76</v>
      </c>
      <c r="G215" s="57"/>
      <c r="I215" s="196"/>
      <c r="J215" s="196"/>
      <c r="K215" s="41">
        <v>104</v>
      </c>
      <c r="L215" s="194">
        <v>122900331.78</v>
      </c>
      <c r="M215" s="195">
        <v>1</v>
      </c>
      <c r="N215"/>
    </row>
    <row r="216" spans="3:21">
      <c r="G216" s="57"/>
      <c r="I216" s="196"/>
      <c r="J216" s="196"/>
      <c r="K216" s="196"/>
      <c r="L216" s="196"/>
      <c r="M216" s="197"/>
      <c r="N216" s="198"/>
    </row>
    <row r="217" spans="3:21">
      <c r="G217" s="57"/>
      <c r="I217" s="196"/>
      <c r="J217" s="196"/>
      <c r="K217" s="196"/>
      <c r="L217" s="196"/>
      <c r="M217" s="197"/>
      <c r="N217" s="198"/>
    </row>
    <row r="218" spans="3:21">
      <c r="D218" s="3"/>
      <c r="E218" s="3"/>
      <c r="F218" s="3"/>
      <c r="G218" s="3"/>
      <c r="N218" s="198"/>
    </row>
    <row r="219" spans="3:21" ht="18">
      <c r="D219" s="140" t="s">
        <v>183</v>
      </c>
      <c r="E219" s="199"/>
      <c r="F219" s="200"/>
      <c r="G219" s="31"/>
      <c r="N219" s="198"/>
    </row>
    <row r="220" spans="3:21" ht="18">
      <c r="D220" s="140" t="s">
        <v>184</v>
      </c>
      <c r="E220" s="199"/>
      <c r="F220" s="201" t="s">
        <v>185</v>
      </c>
      <c r="G220" s="3"/>
      <c r="N220" s="198"/>
    </row>
    <row r="221" spans="3:21" ht="18">
      <c r="D221" s="140" t="s">
        <v>186</v>
      </c>
      <c r="E221" s="199"/>
      <c r="F221" s="201" t="s">
        <v>187</v>
      </c>
      <c r="G221" s="3"/>
      <c r="N221" s="198"/>
    </row>
    <row r="222" spans="3:21" ht="18">
      <c r="D222" s="140" t="s">
        <v>188</v>
      </c>
      <c r="E222" s="199"/>
      <c r="F222" s="202">
        <v>45971</v>
      </c>
      <c r="G222" s="3"/>
      <c r="N222" s="198"/>
    </row>
    <row r="223" spans="3:21">
      <c r="N223" s="198"/>
      <c r="U223" s="193"/>
    </row>
    <row r="224" spans="3:21" ht="18">
      <c r="D224" s="140"/>
      <c r="E224" s="199"/>
      <c r="F224" s="202"/>
      <c r="G224" s="3"/>
      <c r="N224" s="198"/>
    </row>
    <row r="225" spans="14:14" ht="18" customHeight="1">
      <c r="N225" s="198"/>
    </row>
    <row r="226" spans="14:14">
      <c r="N226" s="198"/>
    </row>
  </sheetData>
  <mergeCells count="31">
    <mergeCell ref="C101:D101"/>
    <mergeCell ref="H101:I101"/>
    <mergeCell ref="C102:D102"/>
    <mergeCell ref="H102:I102"/>
    <mergeCell ref="C103:D103"/>
    <mergeCell ref="H103:I103"/>
    <mergeCell ref="H65:H77"/>
    <mergeCell ref="D71:E71"/>
    <mergeCell ref="D73:E73"/>
    <mergeCell ref="C99:D99"/>
    <mergeCell ref="H99:I99"/>
    <mergeCell ref="C100:D100"/>
    <mergeCell ref="H100:I100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BADB490F-78C3-4070-9D83-556445AB8E79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2025-11-10T16:35:11Z</dcterms:created>
  <dcterms:modified xsi:type="dcterms:W3CDTF">2025-11-10T16:41:35Z</dcterms:modified>
</cp:coreProperties>
</file>