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2\2025\12\"/>
    </mc:Choice>
  </mc:AlternateContent>
  <xr:revisionPtr revIDLastSave="0" documentId="8_{5706E540-A270-4928-94D6-42D818697777}" xr6:coauthVersionLast="47" xr6:coauthVersionMax="47" xr10:uidLastSave="{00000000-0000-0000-0000-000000000000}"/>
  <bookViews>
    <workbookView xWindow="28680" yWindow="-120" windowWidth="29040" windowHeight="15720" xr2:uid="{7D2C4B20-FA2F-4E54-B0B1-D58DEB291E13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<sst xmlns="http://schemas.openxmlformats.org/spreadsheetml/2006/main" count="246" uniqueCount="200">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</sst>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8BF6B98C-471A-4BDF-92AC-C8C96ACBB821}"/>
    <cellStyle name="Currency" xfId="2" builtinId="4"/>
    <cellStyle name="Normal" xfId="0" builtinId="0"/>
    <cellStyle name="Normal 10 2" xfId="5" xr:uid="{20E57C50-78EE-4821-BE12-B7F25CBF0E90}"/>
    <cellStyle name="Normal 2 10" xfId="10" xr:uid="{73870723-A35B-4D6F-A125-67439EE28FBE}"/>
    <cellStyle name="Normal 2 3" xfId="7" xr:uid="{30B7A4B8-A7E9-4A20-ADEB-2C2405F31DBF}"/>
    <cellStyle name="Normal 3" xfId="4" xr:uid="{76B47989-875C-4142-9126-83D6FF18B30E}"/>
    <cellStyle name="Normal 36 4 2" xfId="8" xr:uid="{CBB1A689-C8A7-45D4-8FCF-1CAA9A6F2961}"/>
    <cellStyle name="Percent" xfId="3" builtinId="5"/>
    <cellStyle name="Percent 2 2" xfId="9" xr:uid="{6ACCBD61-3E59-47FD-9E5C-F2AB0E004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2\2025\12\RMIT2025-2%20MSR%20Template_202512.xlsm" TargetMode="External"/><Relationship Id="rId1" Type="http://schemas.openxmlformats.org/officeDocument/2006/relationships/externalLinkPath" Target="RMIT2025-2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7F39-B941-45EA-AD96-2C3643D3BECD}">
  <sheetPr codeName="Sheet11">
    <tabColor theme="9"/>
    <pageSetUpPr fitToPage="1"/>
  </sheetPr>
  <dimension ref="A1:AG232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46691</v>
      </c>
      <c r="J10" s="25">
        <v>45930</v>
      </c>
      <c r="K10" s="25">
        <v>45953</v>
      </c>
      <c r="L10" s="26">
        <v>277783336.08999997</v>
      </c>
      <c r="M10" s="27">
        <v>252810000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275360888.92000002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4333897.8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279694786.72000003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1379.55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1909726.51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8124229.5999999996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724553.95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259963.53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8781776.8800000008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-13838069.59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10980.429999999935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26133.360000004759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4089568.1600000057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273694112.5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4979999.41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278674111.91000003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273694112.5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4979999.41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-4697.7299999999996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-882199.09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277787215.09000003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0.57991405266008278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0.3243372835960418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5.0699446212587748E-2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0.30201247999999997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40.464419325190001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3.1672350497302354E-2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3.9813301258003544E-2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0.11975466314827368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0.30022112048238103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0.60958363931593273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0.2785602339363587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0.18541733082752723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2.7919251458305115E-2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3.1431358268850414E-2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277787215.09000003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24971312.219999999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252815902.87000003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252810000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252810000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188445000</v>
      </c>
      <c r="J90" s="130">
        <v>16890000</v>
      </c>
      <c r="K90" s="130">
        <v>20660000</v>
      </c>
      <c r="L90" s="130">
        <v>26815000</v>
      </c>
      <c r="M90" s="130">
        <v>252810000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188445000</v>
      </c>
      <c r="J91" s="132">
        <v>16890000</v>
      </c>
      <c r="K91" s="132">
        <v>20660000</v>
      </c>
      <c r="L91" s="132">
        <v>26815000</v>
      </c>
      <c r="M91" s="132">
        <v>252810000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188445000</v>
      </c>
      <c r="J99" s="137">
        <v>16890000</v>
      </c>
      <c r="K99" s="137">
        <v>20660000</v>
      </c>
      <c r="L99" s="137">
        <v>26815000</v>
      </c>
      <c r="M99" s="137">
        <v>252810000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188445000</v>
      </c>
      <c r="E106" s="142">
        <v>4.5900000000000003E-2</v>
      </c>
      <c r="F106" s="143">
        <v>30</v>
      </c>
      <c r="G106" s="143" t="s">
        <v>99</v>
      </c>
      <c r="H106" s="144">
        <v>720802.12500000012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16890000</v>
      </c>
      <c r="E107" s="142">
        <v>0.05</v>
      </c>
      <c r="F107" s="143">
        <v>30</v>
      </c>
      <c r="G107" s="143" t="s">
        <v>99</v>
      </c>
      <c r="H107" s="144">
        <v>70375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20660000</v>
      </c>
      <c r="E108" s="142">
        <v>5.3600000000000002E-2</v>
      </c>
      <c r="F108" s="143">
        <v>30</v>
      </c>
      <c r="G108" s="143" t="s">
        <v>99</v>
      </c>
      <c r="H108" s="144">
        <v>92281.333333333328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26815000</v>
      </c>
      <c r="E109" s="142">
        <v>6.0100000000000001E-2</v>
      </c>
      <c r="F109" s="143">
        <v>30</v>
      </c>
      <c r="G109" s="143" t="s">
        <v>99</v>
      </c>
      <c r="H109" s="144">
        <v>134298.45833333334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252810000</v>
      </c>
      <c r="E111" s="142">
        <v>4.8309335073770818E-2</v>
      </c>
      <c r="F111" s="143" t="s">
        <v>100</v>
      </c>
      <c r="G111" s="143" t="s">
        <v>100</v>
      </c>
      <c r="H111" s="144">
        <v>1017756.9166666669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252810000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278674111.91000003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24971312.219999999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3954979.1099999985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8848783.5499999989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4893804.4400000004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5079757.62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6039757.6200000001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960000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129603.16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50.13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6795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936054.99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23845.88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1392728.6199999999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8273.65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11532088.16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11473.370371666666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129970.18530833325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720802.12500000012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70375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92281.333333333328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134298.45833333334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1388916.6804499999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4979999.41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4002471.5972033329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11532088.16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1392728.6199999999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1388916.6804499999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-1392728.6199999999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1388916.6804499999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1388916.6804499999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4979999.41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4979999.41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259963.53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6795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279694786.72000003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3.4063684788256231E-3</v>
      </c>
      <c r="L201" s="177">
        <v>5.1195928169781519E-3</v>
      </c>
      <c r="M201" s="177">
        <v>1.0861919864961007E-2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6.4626270535882609E-3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240159599.25</v>
      </c>
      <c r="M215" s="189">
        <v>0.86454518496177335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20665277.02</v>
      </c>
      <c r="M216" s="189">
        <v>7.4392469838126543E-2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4450805.66</v>
      </c>
      <c r="M217" s="189">
        <v>1.6022356027285085E-2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3618846.29</v>
      </c>
      <c r="M218" s="189">
        <v>1.3027404046754036E-2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3147775.7</v>
      </c>
      <c r="M219" s="189">
        <v>1.1331607536294121E-2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3394568.3</v>
      </c>
      <c r="M220" s="189">
        <v>1.2220030712717274E-2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2350342.87</v>
      </c>
      <c r="M221" s="189">
        <v>8.4609468770494509E-3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277787215.09000003</v>
      </c>
      <c r="M223" s="194">
        <v>0.99999999999999989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3"/>
      <c r="E225" s="3"/>
      <c r="F225" s="3"/>
      <c r="G225" s="3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51" t="s">
        <v>192</v>
      </c>
      <c r="E226" s="197"/>
      <c r="F226" s="198"/>
      <c r="G226" s="31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193</v>
      </c>
      <c r="E227" s="197"/>
      <c r="F227" s="199" t="s">
        <v>194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195</v>
      </c>
      <c r="E228" s="197"/>
      <c r="F228" s="199" t="s">
        <v>196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197</v>
      </c>
      <c r="E229" s="197"/>
      <c r="F229" s="200">
        <v>46034</v>
      </c>
      <c r="G229" s="3"/>
      <c r="H229" s="1"/>
      <c r="I229" s="1"/>
      <c r="J229" s="1"/>
      <c r="K229" s="1"/>
      <c r="L229" s="1"/>
      <c r="M229" s="1"/>
    </row>
    <row r="232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B4C11D5E-E6D1-4FA5-BDC3-FD4FBD7522C7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2026-01-12T16:08:44Z</dcterms:created>
  <dcterms:modified xsi:type="dcterms:W3CDTF">2026-01-12T16:10:16Z</dcterms:modified>
</cp:coreProperties>
</file>