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70" yWindow="60" windowWidth="17565" windowHeight="10650" tabRatio="873"/>
  </bookViews>
  <sheets>
    <sheet name="Cover" sheetId="14" r:id="rId1"/>
    <sheet name="Total EI Qtrs" sheetId="33" r:id="rId2"/>
    <sheet name="PE EI Qtrs" sheetId="25" r:id="rId3"/>
    <sheet name="RE EI Qtrs" sheetId="26" r:id="rId4"/>
    <sheet name="HFS EI Qtrs" sheetId="60" r:id="rId5"/>
    <sheet name="C EI Qtrs" sheetId="28" r:id="rId6"/>
    <sheet name="FA EI Qtrs" sheetId="29" r:id="rId7"/>
    <sheet name="Total EI Yrs" sheetId="34" r:id="rId8"/>
    <sheet name="PE EI Yrs" sheetId="41" r:id="rId9"/>
    <sheet name="RE EI Yrs" sheetId="37" r:id="rId10"/>
    <sheet name="HFS EI Yrs" sheetId="38" r:id="rId11"/>
    <sheet name="C EI Yrs" sheetId="40" r:id="rId12"/>
    <sheet name="FA EI Yrs" sheetId="39" r:id="rId13"/>
    <sheet name="Recon Qtrs" sheetId="42" r:id="rId14"/>
    <sheet name="Recon Yrs" sheetId="43" r:id="rId15"/>
    <sheet name="Recon Notes" sheetId="49" r:id="rId16"/>
    <sheet name="Walkdown Qtrs" sheetId="50" r:id="rId17"/>
    <sheet name="Walkdown Yrs" sheetId="51" r:id="rId18"/>
    <sheet name="Components Qtrs" sheetId="54" r:id="rId19"/>
    <sheet name="Components Yrs" sheetId="55" r:id="rId20"/>
    <sheet name="Investment Record" sheetId="59" r:id="rId21"/>
    <sheet name="Investment Record Notes" sheetId="58" r:id="rId22"/>
  </sheets>
  <externalReferences>
    <externalReference r:id="rId23"/>
    <externalReference r:id="rId24"/>
    <externalReference r:id="rId25"/>
    <externalReference r:id="rId26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1" hidden="1">#REF!,#REF!,#REF!,#REF!,#REF!,#REF!,#REF!,#REF!,#REF!,#REF!,#REF!,#REF!,#REF!,#REF!,#REF!</definedName>
    <definedName name="__APW_RESTORE_DATA0__" localSheetId="18" hidden="1">#REF!,#REF!,#REF!,#REF!,#REF!,#REF!,#REF!,#REF!,#REF!,#REF!,#REF!,#REF!,#REF!,#REF!,#REF!</definedName>
    <definedName name="__APW_RESTORE_DATA0__" localSheetId="19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localSheetId="12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6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1" hidden="1">#REF!,#REF!,#REF!,#REF!,#REF!,#REF!,#REF!,#REF!,#REF!,#REF!,#REF!,#REF!,#REF!,#REF!,#REF!</definedName>
    <definedName name="__APW_RESTORE_DATA1__" localSheetId="18" hidden="1">#REF!,#REF!,#REF!,#REF!,#REF!,#REF!,#REF!,#REF!,#REF!,#REF!,#REF!,#REF!,#REF!,#REF!,#REF!</definedName>
    <definedName name="__APW_RESTORE_DATA1__" localSheetId="19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localSheetId="12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6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1" hidden="1">#REF!,#REF!,#REF!,#REF!,#REF!,#REF!,#REF!,#REF!,#REF!,#REF!,#REF!,#REF!,#REF!,#REF!</definedName>
    <definedName name="__APW_RESTORE_DATA10__" localSheetId="18" hidden="1">#REF!,#REF!,#REF!,#REF!,#REF!,#REF!,#REF!,#REF!,#REF!,#REF!,#REF!,#REF!,#REF!,#REF!</definedName>
    <definedName name="__APW_RESTORE_DATA10__" localSheetId="19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localSheetId="12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6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1" hidden="1">#REF!,#REF!,#REF!,#REF!,#REF!,#REF!,#REF!,#REF!,#REF!,#REF!,#REF!,#REF!,#REF!,#REF!</definedName>
    <definedName name="__APW_RESTORE_DATA11__" localSheetId="18" hidden="1">#REF!,#REF!,#REF!,#REF!,#REF!,#REF!,#REF!,#REF!,#REF!,#REF!,#REF!,#REF!,#REF!,#REF!</definedName>
    <definedName name="__APW_RESTORE_DATA11__" localSheetId="19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localSheetId="12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6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1" hidden="1">#REF!,#REF!,#REF!,#REF!,#REF!,#REF!,#REF!,#REF!,#REF!,#REF!,#REF!,#REF!,#REF!,#REF!</definedName>
    <definedName name="__APW_RESTORE_DATA12__" localSheetId="18" hidden="1">#REF!,#REF!,#REF!,#REF!,#REF!,#REF!,#REF!,#REF!,#REF!,#REF!,#REF!,#REF!,#REF!,#REF!</definedName>
    <definedName name="__APW_RESTORE_DATA12__" localSheetId="19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localSheetId="12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6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1" hidden="1">#REF!,#REF!,#REF!,#REF!,#REF!,#REF!,#REF!,#REF!,#REF!,#REF!,#REF!,#REF!,#REF!,#REF!</definedName>
    <definedName name="__APW_RESTORE_DATA13__" localSheetId="18" hidden="1">#REF!,#REF!,#REF!,#REF!,#REF!,#REF!,#REF!,#REF!,#REF!,#REF!,#REF!,#REF!,#REF!,#REF!</definedName>
    <definedName name="__APW_RESTORE_DATA13__" localSheetId="19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localSheetId="12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6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1" hidden="1">#REF!,#REF!,#REF!,#REF!,#REF!,#REF!,#REF!,#REF!,#REF!,#REF!,#REF!,#REF!,#REF!,#REF!</definedName>
    <definedName name="__APW_RESTORE_DATA14__" localSheetId="18" hidden="1">#REF!,#REF!,#REF!,#REF!,#REF!,#REF!,#REF!,#REF!,#REF!,#REF!,#REF!,#REF!,#REF!,#REF!</definedName>
    <definedName name="__APW_RESTORE_DATA14__" localSheetId="19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localSheetId="12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6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1" hidden="1">#REF!,#REF!,#REF!,#REF!,#REF!,#REF!,#REF!,#REF!,#REF!,#REF!,#REF!,#REF!,#REF!,#REF!</definedName>
    <definedName name="__APW_RESTORE_DATA15__" localSheetId="18" hidden="1">#REF!,#REF!,#REF!,#REF!,#REF!,#REF!,#REF!,#REF!,#REF!,#REF!,#REF!,#REF!,#REF!,#REF!</definedName>
    <definedName name="__APW_RESTORE_DATA15__" localSheetId="19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localSheetId="12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6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1" hidden="1">#REF!,#REF!,#REF!,#REF!,#REF!,#REF!,#REF!,#REF!,#REF!,#REF!,#REF!,#REF!,#REF!,#REF!</definedName>
    <definedName name="__APW_RESTORE_DATA16__" localSheetId="18" hidden="1">#REF!,#REF!,#REF!,#REF!,#REF!,#REF!,#REF!,#REF!,#REF!,#REF!,#REF!,#REF!,#REF!,#REF!</definedName>
    <definedName name="__APW_RESTORE_DATA16__" localSheetId="19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localSheetId="12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6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1" hidden="1">#REF!,#REF!,#REF!,#REF!,#REF!,#REF!,#REF!,#REF!,#REF!,#REF!,#REF!,#REF!,#REF!,#REF!</definedName>
    <definedName name="__APW_RESTORE_DATA17__" localSheetId="18" hidden="1">#REF!,#REF!,#REF!,#REF!,#REF!,#REF!,#REF!,#REF!,#REF!,#REF!,#REF!,#REF!,#REF!,#REF!</definedName>
    <definedName name="__APW_RESTORE_DATA17__" localSheetId="19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localSheetId="12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6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1" hidden="1">#REF!,#REF!,#REF!,#REF!,#REF!,#REF!,#REF!,#REF!,#REF!,#REF!,#REF!,#REF!,#REF!,#REF!</definedName>
    <definedName name="__APW_RESTORE_DATA18__" localSheetId="18" hidden="1">#REF!,#REF!,#REF!,#REF!,#REF!,#REF!,#REF!,#REF!,#REF!,#REF!,#REF!,#REF!,#REF!,#REF!</definedName>
    <definedName name="__APW_RESTORE_DATA18__" localSheetId="19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localSheetId="12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6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1" hidden="1">#REF!,#REF!,#REF!,#REF!,#REF!,#REF!,#REF!,#REF!,#REF!,#REF!,#REF!,#REF!,#REF!,#REF!</definedName>
    <definedName name="__APW_RESTORE_DATA19__" localSheetId="18" hidden="1">#REF!,#REF!,#REF!,#REF!,#REF!,#REF!,#REF!,#REF!,#REF!,#REF!,#REF!,#REF!,#REF!,#REF!</definedName>
    <definedName name="__APW_RESTORE_DATA19__" localSheetId="19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localSheetId="12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6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1" hidden="1">#REF!,#REF!,#REF!,#REF!,#REF!,#REF!,#REF!,#REF!,#REF!,#REF!,#REF!,#REF!,#REF!,#REF!,#REF!</definedName>
    <definedName name="__APW_RESTORE_DATA2__" localSheetId="18" hidden="1">#REF!,#REF!,#REF!,#REF!,#REF!,#REF!,#REF!,#REF!,#REF!,#REF!,#REF!,#REF!,#REF!,#REF!,#REF!</definedName>
    <definedName name="__APW_RESTORE_DATA2__" localSheetId="19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localSheetId="12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6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1" hidden="1">#REF!,#REF!,#REF!,#REF!,#REF!,#REF!,#REF!,#REF!,#REF!,#REF!,#REF!,#REF!,#REF!,#REF!</definedName>
    <definedName name="__APW_RESTORE_DATA20__" localSheetId="18" hidden="1">#REF!,#REF!,#REF!,#REF!,#REF!,#REF!,#REF!,#REF!,#REF!,#REF!,#REF!,#REF!,#REF!,#REF!</definedName>
    <definedName name="__APW_RESTORE_DATA20__" localSheetId="19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localSheetId="12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6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1" hidden="1">#REF!,#REF!,#REF!,#REF!,#REF!,#REF!,#REF!,#REF!,#REF!,#REF!,#REF!,#REF!,#REF!,#REF!</definedName>
    <definedName name="__APW_RESTORE_DATA21__" localSheetId="18" hidden="1">#REF!,#REF!,#REF!,#REF!,#REF!,#REF!,#REF!,#REF!,#REF!,#REF!,#REF!,#REF!,#REF!,#REF!</definedName>
    <definedName name="__APW_RESTORE_DATA21__" localSheetId="19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localSheetId="12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6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1" hidden="1">#REF!,#REF!,#REF!,#REF!,#REF!,#REF!,#REF!,#REF!,#REF!,#REF!,#REF!,#REF!,#REF!,#REF!</definedName>
    <definedName name="__APW_RESTORE_DATA22__" localSheetId="18" hidden="1">#REF!,#REF!,#REF!,#REF!,#REF!,#REF!,#REF!,#REF!,#REF!,#REF!,#REF!,#REF!,#REF!,#REF!</definedName>
    <definedName name="__APW_RESTORE_DATA22__" localSheetId="19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localSheetId="12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6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1" hidden="1">#REF!,#REF!,#REF!,#REF!,#REF!,#REF!,#REF!,#REF!,#REF!,#REF!,#REF!,#REF!,#REF!,#REF!</definedName>
    <definedName name="__APW_RESTORE_DATA23__" localSheetId="18" hidden="1">#REF!,#REF!,#REF!,#REF!,#REF!,#REF!,#REF!,#REF!,#REF!,#REF!,#REF!,#REF!,#REF!,#REF!</definedName>
    <definedName name="__APW_RESTORE_DATA23__" localSheetId="19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localSheetId="12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6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1" hidden="1">#REF!,#REF!,#REF!,#REF!,#REF!,#REF!,#REF!,#REF!,#REF!,#REF!,#REF!,#REF!,#REF!,#REF!</definedName>
    <definedName name="__APW_RESTORE_DATA24__" localSheetId="18" hidden="1">#REF!,#REF!,#REF!,#REF!,#REF!,#REF!,#REF!,#REF!,#REF!,#REF!,#REF!,#REF!,#REF!,#REF!</definedName>
    <definedName name="__APW_RESTORE_DATA24__" localSheetId="19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localSheetId="12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6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1" hidden="1">#REF!,#REF!,#REF!,#REF!,#REF!,#REF!,#REF!,#REF!,#REF!,#REF!,#REF!,#REF!,#REF!,#REF!</definedName>
    <definedName name="__APW_RESTORE_DATA25__" localSheetId="18" hidden="1">#REF!,#REF!,#REF!,#REF!,#REF!,#REF!,#REF!,#REF!,#REF!,#REF!,#REF!,#REF!,#REF!,#REF!</definedName>
    <definedName name="__APW_RESTORE_DATA25__" localSheetId="19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localSheetId="12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6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1" hidden="1">#REF!,#REF!,#REF!,#REF!,#REF!,#REF!,#REF!,#REF!,#REF!,#REF!,#REF!,#REF!,#REF!,#REF!</definedName>
    <definedName name="__APW_RESTORE_DATA26__" localSheetId="18" hidden="1">#REF!,#REF!,#REF!,#REF!,#REF!,#REF!,#REF!,#REF!,#REF!,#REF!,#REF!,#REF!,#REF!,#REF!</definedName>
    <definedName name="__APW_RESTORE_DATA26__" localSheetId="19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localSheetId="12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6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1" hidden="1">#REF!,#REF!,#REF!,#REF!,#REF!,#REF!,#REF!,#REF!,#REF!,#REF!,#REF!,#REF!,#REF!,#REF!</definedName>
    <definedName name="__APW_RESTORE_DATA27__" localSheetId="18" hidden="1">#REF!,#REF!,#REF!,#REF!,#REF!,#REF!,#REF!,#REF!,#REF!,#REF!,#REF!,#REF!,#REF!,#REF!</definedName>
    <definedName name="__APW_RESTORE_DATA27__" localSheetId="19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localSheetId="12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6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1" hidden="1">#REF!,#REF!,#REF!,#REF!,#REF!,#REF!,#REF!,#REF!,#REF!,#REF!,#REF!,#REF!,#REF!,#REF!</definedName>
    <definedName name="__APW_RESTORE_DATA28__" localSheetId="18" hidden="1">#REF!,#REF!,#REF!,#REF!,#REF!,#REF!,#REF!,#REF!,#REF!,#REF!,#REF!,#REF!,#REF!,#REF!</definedName>
    <definedName name="__APW_RESTORE_DATA28__" localSheetId="19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localSheetId="12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6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1" hidden="1">#REF!,#REF!,#REF!,#REF!,#REF!,#REF!,#REF!,#REF!,#REF!,#REF!,#REF!,#REF!,#REF!,#REF!</definedName>
    <definedName name="__APW_RESTORE_DATA29__" localSheetId="18" hidden="1">#REF!,#REF!,#REF!,#REF!,#REF!,#REF!,#REF!,#REF!,#REF!,#REF!,#REF!,#REF!,#REF!,#REF!</definedName>
    <definedName name="__APW_RESTORE_DATA29__" localSheetId="19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localSheetId="12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6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1" hidden="1">#REF!,#REF!,#REF!,#REF!,#REF!,#REF!,#REF!,#REF!,#REF!,#REF!,#REF!,#REF!,#REF!,#REF!,#REF!</definedName>
    <definedName name="__APW_RESTORE_DATA3__" localSheetId="18" hidden="1">#REF!,#REF!,#REF!,#REF!,#REF!,#REF!,#REF!,#REF!,#REF!,#REF!,#REF!,#REF!,#REF!,#REF!,#REF!</definedName>
    <definedName name="__APW_RESTORE_DATA3__" localSheetId="19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localSheetId="12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6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1" hidden="1">#REF!,#REF!,#REF!,#REF!,#REF!,#REF!,#REF!,#REF!,#REF!,#REF!,#REF!,#REF!,#REF!,#REF!</definedName>
    <definedName name="__APW_RESTORE_DATA30__" localSheetId="18" hidden="1">#REF!,#REF!,#REF!,#REF!,#REF!,#REF!,#REF!,#REF!,#REF!,#REF!,#REF!,#REF!,#REF!,#REF!</definedName>
    <definedName name="__APW_RESTORE_DATA30__" localSheetId="19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localSheetId="12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6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1" hidden="1">#REF!,#REF!,#REF!,#REF!,#REF!,#REF!,#REF!,#REF!,#REF!,#REF!,#REF!,#REF!,#REF!,#REF!</definedName>
    <definedName name="__APW_RESTORE_DATA31__" localSheetId="18" hidden="1">#REF!,#REF!,#REF!,#REF!,#REF!,#REF!,#REF!,#REF!,#REF!,#REF!,#REF!,#REF!,#REF!,#REF!</definedName>
    <definedName name="__APW_RESTORE_DATA31__" localSheetId="19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localSheetId="12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6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1" hidden="1">#REF!,#REF!,#REF!,#REF!,#REF!,#REF!,#REF!,#REF!,#REF!,#REF!,#REF!,#REF!,#REF!,#REF!</definedName>
    <definedName name="__APW_RESTORE_DATA32__" localSheetId="18" hidden="1">#REF!,#REF!,#REF!,#REF!,#REF!,#REF!,#REF!,#REF!,#REF!,#REF!,#REF!,#REF!,#REF!,#REF!</definedName>
    <definedName name="__APW_RESTORE_DATA32__" localSheetId="19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localSheetId="12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6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1" hidden="1">#REF!,#REF!,#REF!,#REF!,#REF!,#REF!,#REF!,#REF!,#REF!,#REF!,#REF!,#REF!,#REF!,#REF!</definedName>
    <definedName name="__APW_RESTORE_DATA33__" localSheetId="18" hidden="1">#REF!,#REF!,#REF!,#REF!,#REF!,#REF!,#REF!,#REF!,#REF!,#REF!,#REF!,#REF!,#REF!,#REF!</definedName>
    <definedName name="__APW_RESTORE_DATA33__" localSheetId="19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localSheetId="12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6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1" hidden="1">#REF!,#REF!,#REF!,#REF!,#REF!,#REF!,#REF!,#REF!,#REF!,#REF!,#REF!,#REF!,#REF!,#REF!</definedName>
    <definedName name="__APW_RESTORE_DATA34__" localSheetId="18" hidden="1">#REF!,#REF!,#REF!,#REF!,#REF!,#REF!,#REF!,#REF!,#REF!,#REF!,#REF!,#REF!,#REF!,#REF!</definedName>
    <definedName name="__APW_RESTORE_DATA34__" localSheetId="19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localSheetId="12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6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1" hidden="1">#REF!,#REF!,#REF!,#REF!,#REF!,#REF!,#REF!,#REF!,#REF!,#REF!,#REF!,#REF!,#REF!,#REF!</definedName>
    <definedName name="__APW_RESTORE_DATA35__" localSheetId="18" hidden="1">#REF!,#REF!,#REF!,#REF!,#REF!,#REF!,#REF!,#REF!,#REF!,#REF!,#REF!,#REF!,#REF!,#REF!</definedName>
    <definedName name="__APW_RESTORE_DATA35__" localSheetId="19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localSheetId="12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6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1" hidden="1">#REF!,#REF!,#REF!,#REF!,#REF!,#REF!,#REF!,#REF!,#REF!,#REF!,#REF!,#REF!,#REF!,#REF!</definedName>
    <definedName name="__APW_RESTORE_DATA36__" localSheetId="18" hidden="1">#REF!,#REF!,#REF!,#REF!,#REF!,#REF!,#REF!,#REF!,#REF!,#REF!,#REF!,#REF!,#REF!,#REF!</definedName>
    <definedName name="__APW_RESTORE_DATA36__" localSheetId="19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localSheetId="12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6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1" hidden="1">#REF!,#REF!,#REF!,#REF!,#REF!,#REF!,#REF!,#REF!,#REF!,#REF!,#REF!,#REF!,#REF!,#REF!</definedName>
    <definedName name="__APW_RESTORE_DATA37__" localSheetId="18" hidden="1">#REF!,#REF!,#REF!,#REF!,#REF!,#REF!,#REF!,#REF!,#REF!,#REF!,#REF!,#REF!,#REF!,#REF!</definedName>
    <definedName name="__APW_RESTORE_DATA37__" localSheetId="19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localSheetId="12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6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1" hidden="1">#REF!,#REF!,#REF!,#REF!,#REF!,#REF!,#REF!,#REF!,#REF!,#REF!,#REF!,#REF!,#REF!,#REF!</definedName>
    <definedName name="__APW_RESTORE_DATA38__" localSheetId="18" hidden="1">#REF!,#REF!,#REF!,#REF!,#REF!,#REF!,#REF!,#REF!,#REF!,#REF!,#REF!,#REF!,#REF!,#REF!</definedName>
    <definedName name="__APW_RESTORE_DATA38__" localSheetId="19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localSheetId="12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6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1" hidden="1">#REF!,#REF!,#REF!,#REF!,#REF!,#REF!,#REF!,#REF!,#REF!,#REF!,#REF!,#REF!,#REF!,#REF!</definedName>
    <definedName name="__APW_RESTORE_DATA39__" localSheetId="18" hidden="1">#REF!,#REF!,#REF!,#REF!,#REF!,#REF!,#REF!,#REF!,#REF!,#REF!,#REF!,#REF!,#REF!,#REF!</definedName>
    <definedName name="__APW_RESTORE_DATA39__" localSheetId="19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localSheetId="12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6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1" hidden="1">#REF!,#REF!,#REF!,#REF!,#REF!,#REF!,#REF!,#REF!,#REF!,#REF!,#REF!,#REF!,#REF!,#REF!,#REF!</definedName>
    <definedName name="__APW_RESTORE_DATA4__" localSheetId="18" hidden="1">#REF!,#REF!,#REF!,#REF!,#REF!,#REF!,#REF!,#REF!,#REF!,#REF!,#REF!,#REF!,#REF!,#REF!,#REF!</definedName>
    <definedName name="__APW_RESTORE_DATA4__" localSheetId="19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localSheetId="12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6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1" hidden="1">#REF!,#REF!,#REF!,#REF!,#REF!,#REF!,#REF!,#REF!,#REF!,#REF!,#REF!,#REF!,#REF!,#REF!</definedName>
    <definedName name="__APW_RESTORE_DATA40__" localSheetId="18" hidden="1">#REF!,#REF!,#REF!,#REF!,#REF!,#REF!,#REF!,#REF!,#REF!,#REF!,#REF!,#REF!,#REF!,#REF!</definedName>
    <definedName name="__APW_RESTORE_DATA40__" localSheetId="19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localSheetId="12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6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1" hidden="1">#REF!,#REF!,#REF!,#REF!,#REF!,#REF!,#REF!,#REF!,#REF!,#REF!,#REF!,#REF!,#REF!,#REF!</definedName>
    <definedName name="__APW_RESTORE_DATA41__" localSheetId="18" hidden="1">#REF!,#REF!,#REF!,#REF!,#REF!,#REF!,#REF!,#REF!,#REF!,#REF!,#REF!,#REF!,#REF!,#REF!</definedName>
    <definedName name="__APW_RESTORE_DATA41__" localSheetId="19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localSheetId="12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6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1" hidden="1">#REF!,#REF!,#REF!,#REF!,#REF!,#REF!,#REF!,#REF!,#REF!,#REF!,#REF!,#REF!,#REF!,#REF!</definedName>
    <definedName name="__APW_RESTORE_DATA42__" localSheetId="18" hidden="1">#REF!,#REF!,#REF!,#REF!,#REF!,#REF!,#REF!,#REF!,#REF!,#REF!,#REF!,#REF!,#REF!,#REF!</definedName>
    <definedName name="__APW_RESTORE_DATA42__" localSheetId="19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localSheetId="12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6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1" hidden="1">#REF!,#REF!,#REF!,#REF!,#REF!,#REF!,#REF!,#REF!,#REF!,#REF!,#REF!,#REF!,#REF!,#REF!</definedName>
    <definedName name="__APW_RESTORE_DATA43__" localSheetId="18" hidden="1">#REF!,#REF!,#REF!,#REF!,#REF!,#REF!,#REF!,#REF!,#REF!,#REF!,#REF!,#REF!,#REF!,#REF!</definedName>
    <definedName name="__APW_RESTORE_DATA43__" localSheetId="19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localSheetId="12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6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1" hidden="1">#REF!,#REF!,#REF!,#REF!,#REF!,#REF!,#REF!,#REF!,#REF!,#REF!,#REF!,#REF!,#REF!,#REF!</definedName>
    <definedName name="__APW_RESTORE_DATA44__" localSheetId="18" hidden="1">#REF!,#REF!,#REF!,#REF!,#REF!,#REF!,#REF!,#REF!,#REF!,#REF!,#REF!,#REF!,#REF!,#REF!</definedName>
    <definedName name="__APW_RESTORE_DATA44__" localSheetId="19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localSheetId="12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6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1" hidden="1">#REF!,#REF!,#REF!,#REF!,#REF!,#REF!,#REF!,#REF!,#REF!,#REF!,#REF!,#REF!,#REF!,#REF!</definedName>
    <definedName name="__APW_RESTORE_DATA45__" localSheetId="18" hidden="1">#REF!,#REF!,#REF!,#REF!,#REF!,#REF!,#REF!,#REF!,#REF!,#REF!,#REF!,#REF!,#REF!,#REF!</definedName>
    <definedName name="__APW_RESTORE_DATA45__" localSheetId="19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localSheetId="12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6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1" hidden="1">#REF!,#REF!,#REF!,#REF!,#REF!,#REF!,#REF!,#REF!,#REF!,#REF!,#REF!,#REF!,#REF!,#REF!</definedName>
    <definedName name="__APW_RESTORE_DATA46__" localSheetId="18" hidden="1">#REF!,#REF!,#REF!,#REF!,#REF!,#REF!,#REF!,#REF!,#REF!,#REF!,#REF!,#REF!,#REF!,#REF!</definedName>
    <definedName name="__APW_RESTORE_DATA46__" localSheetId="19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localSheetId="12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6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1" hidden="1">#REF!,#REF!,#REF!,#REF!,#REF!,#REF!,#REF!,#REF!,#REF!,#REF!,#REF!,#REF!,#REF!,#REF!</definedName>
    <definedName name="__APW_RESTORE_DATA47__" localSheetId="18" hidden="1">#REF!,#REF!,#REF!,#REF!,#REF!,#REF!,#REF!,#REF!,#REF!,#REF!,#REF!,#REF!,#REF!,#REF!</definedName>
    <definedName name="__APW_RESTORE_DATA47__" localSheetId="19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localSheetId="12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6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1" hidden="1">#REF!,#REF!,#REF!,#REF!,#REF!,#REF!,#REF!,#REF!,#REF!,#REF!,#REF!,#REF!,#REF!,#REF!</definedName>
    <definedName name="__APW_RESTORE_DATA48__" localSheetId="18" hidden="1">#REF!,#REF!,#REF!,#REF!,#REF!,#REF!,#REF!,#REF!,#REF!,#REF!,#REF!,#REF!,#REF!,#REF!</definedName>
    <definedName name="__APW_RESTORE_DATA48__" localSheetId="19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localSheetId="12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6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1" hidden="1">#REF!,#REF!,#REF!,#REF!,#REF!,#REF!,#REF!,#REF!,#REF!,#REF!,#REF!,#REF!,#REF!,#REF!</definedName>
    <definedName name="__APW_RESTORE_DATA49__" localSheetId="18" hidden="1">#REF!,#REF!,#REF!,#REF!,#REF!,#REF!,#REF!,#REF!,#REF!,#REF!,#REF!,#REF!,#REF!,#REF!</definedName>
    <definedName name="__APW_RESTORE_DATA49__" localSheetId="19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localSheetId="12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6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1" hidden="1">#REF!,#REF!,#REF!,#REF!,#REF!,#REF!,#REF!,#REF!,#REF!,#REF!,#REF!,#REF!,#REF!,#REF!,#REF!</definedName>
    <definedName name="__APW_RESTORE_DATA5__" localSheetId="18" hidden="1">#REF!,#REF!,#REF!,#REF!,#REF!,#REF!,#REF!,#REF!,#REF!,#REF!,#REF!,#REF!,#REF!,#REF!,#REF!</definedName>
    <definedName name="__APW_RESTORE_DATA5__" localSheetId="19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localSheetId="12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6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1" hidden="1">#REF!,#REF!,#REF!,#REF!,#REF!,#REF!,#REF!,#REF!,#REF!,#REF!,#REF!,#REF!,#REF!,#REF!</definedName>
    <definedName name="__APW_RESTORE_DATA50__" localSheetId="18" hidden="1">#REF!,#REF!,#REF!,#REF!,#REF!,#REF!,#REF!,#REF!,#REF!,#REF!,#REF!,#REF!,#REF!,#REF!</definedName>
    <definedName name="__APW_RESTORE_DATA50__" localSheetId="19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localSheetId="12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6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1" hidden="1">#REF!,#REF!,#REF!,#REF!,#REF!,#REF!,#REF!,#REF!,#REF!,#REF!,#REF!,#REF!,#REF!,#REF!</definedName>
    <definedName name="__APW_RESTORE_DATA51__" localSheetId="18" hidden="1">#REF!,#REF!,#REF!,#REF!,#REF!,#REF!,#REF!,#REF!,#REF!,#REF!,#REF!,#REF!,#REF!,#REF!</definedName>
    <definedName name="__APW_RESTORE_DATA51__" localSheetId="19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localSheetId="12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6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1" hidden="1">#REF!,#REF!,#REF!,#REF!,#REF!,#REF!,#REF!,#REF!,#REF!,#REF!,#REF!,#REF!,#REF!,#REF!</definedName>
    <definedName name="__APW_RESTORE_DATA52__" localSheetId="18" hidden="1">#REF!,#REF!,#REF!,#REF!,#REF!,#REF!,#REF!,#REF!,#REF!,#REF!,#REF!,#REF!,#REF!,#REF!</definedName>
    <definedName name="__APW_RESTORE_DATA52__" localSheetId="19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localSheetId="12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6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1" hidden="1">#REF!,#REF!,#REF!,#REF!,#REF!,#REF!,#REF!,#REF!,#REF!,#REF!,#REF!,#REF!,#REF!,#REF!</definedName>
    <definedName name="__APW_RESTORE_DATA53__" localSheetId="18" hidden="1">#REF!,#REF!,#REF!,#REF!,#REF!,#REF!,#REF!,#REF!,#REF!,#REF!,#REF!,#REF!,#REF!,#REF!</definedName>
    <definedName name="__APW_RESTORE_DATA53__" localSheetId="19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localSheetId="12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6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1" hidden="1">#REF!,#REF!,#REF!,#REF!,#REF!,#REF!,#REF!,#REF!,#REF!,#REF!,#REF!,#REF!,#REF!,#REF!</definedName>
    <definedName name="__APW_RESTORE_DATA54__" localSheetId="18" hidden="1">#REF!,#REF!,#REF!,#REF!,#REF!,#REF!,#REF!,#REF!,#REF!,#REF!,#REF!,#REF!,#REF!,#REF!</definedName>
    <definedName name="__APW_RESTORE_DATA54__" localSheetId="19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localSheetId="12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6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1" hidden="1">#REF!,#REF!,#REF!,#REF!,#REF!,#REF!,#REF!,#REF!,#REF!,#REF!,#REF!,#REF!,#REF!,#REF!</definedName>
    <definedName name="__APW_RESTORE_DATA55__" localSheetId="18" hidden="1">#REF!,#REF!,#REF!,#REF!,#REF!,#REF!,#REF!,#REF!,#REF!,#REF!,#REF!,#REF!,#REF!,#REF!</definedName>
    <definedName name="__APW_RESTORE_DATA55__" localSheetId="19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localSheetId="12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6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1" hidden="1">#REF!,#REF!,#REF!,#REF!,#REF!,#REF!,#REF!,#REF!,#REF!,#REF!,#REF!,#REF!,#REF!,#REF!</definedName>
    <definedName name="__APW_RESTORE_DATA56__" localSheetId="18" hidden="1">#REF!,#REF!,#REF!,#REF!,#REF!,#REF!,#REF!,#REF!,#REF!,#REF!,#REF!,#REF!,#REF!,#REF!</definedName>
    <definedName name="__APW_RESTORE_DATA56__" localSheetId="19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localSheetId="12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6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1" hidden="1">#REF!,#REF!,#REF!,#REF!,#REF!,#REF!,#REF!,#REF!,#REF!,#REF!,#REF!,#REF!,#REF!,#REF!</definedName>
    <definedName name="__APW_RESTORE_DATA57__" localSheetId="18" hidden="1">#REF!,#REF!,#REF!,#REF!,#REF!,#REF!,#REF!,#REF!,#REF!,#REF!,#REF!,#REF!,#REF!,#REF!</definedName>
    <definedName name="__APW_RESTORE_DATA57__" localSheetId="19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localSheetId="12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6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1" hidden="1">#REF!,#REF!,#REF!,#REF!,#REF!,#REF!,#REF!,#REF!,#REF!,#REF!,#REF!,#REF!,#REF!,#REF!</definedName>
    <definedName name="__APW_RESTORE_DATA58__" localSheetId="18" hidden="1">#REF!,#REF!,#REF!,#REF!,#REF!,#REF!,#REF!,#REF!,#REF!,#REF!,#REF!,#REF!,#REF!,#REF!</definedName>
    <definedName name="__APW_RESTORE_DATA58__" localSheetId="19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localSheetId="12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6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1" hidden="1">#REF!,#REF!,#REF!,#REF!,#REF!,#REF!,#REF!,#REF!,#REF!,#REF!,#REF!,#REF!,#REF!,#REF!</definedName>
    <definedName name="__APW_RESTORE_DATA59__" localSheetId="18" hidden="1">#REF!,#REF!,#REF!,#REF!,#REF!,#REF!,#REF!,#REF!,#REF!,#REF!,#REF!,#REF!,#REF!,#REF!</definedName>
    <definedName name="__APW_RESTORE_DATA59__" localSheetId="19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localSheetId="12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6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1" hidden="1">#REF!,#REF!,#REF!,#REF!,#REF!,#REF!,#REF!,#REF!,#REF!,#REF!,#REF!,#REF!,#REF!,#REF!</definedName>
    <definedName name="__APW_RESTORE_DATA6__" localSheetId="18" hidden="1">#REF!,#REF!,#REF!,#REF!,#REF!,#REF!,#REF!,#REF!,#REF!,#REF!,#REF!,#REF!,#REF!,#REF!</definedName>
    <definedName name="__APW_RESTORE_DATA6__" localSheetId="19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localSheetId="12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6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1" hidden="1">#REF!,#REF!,#REF!,#REF!,#REF!,#REF!,#REF!,#REF!,#REF!,#REF!,#REF!,#REF!,#REF!,#REF!</definedName>
    <definedName name="__APW_RESTORE_DATA60__" localSheetId="18" hidden="1">#REF!,#REF!,#REF!,#REF!,#REF!,#REF!,#REF!,#REF!,#REF!,#REF!,#REF!,#REF!,#REF!,#REF!</definedName>
    <definedName name="__APW_RESTORE_DATA60__" localSheetId="19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localSheetId="12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6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1" hidden="1">#REF!,#REF!,#REF!,#REF!,#REF!,#REF!,#REF!,#REF!,#REF!,#REF!,#REF!,#REF!,#REF!,#REF!</definedName>
    <definedName name="__APW_RESTORE_DATA61__" localSheetId="18" hidden="1">#REF!,#REF!,#REF!,#REF!,#REF!,#REF!,#REF!,#REF!,#REF!,#REF!,#REF!,#REF!,#REF!,#REF!</definedName>
    <definedName name="__APW_RESTORE_DATA61__" localSheetId="19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localSheetId="12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6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1" hidden="1">#REF!,#REF!,#REF!,#REF!,#REF!,#REF!,#REF!,#REF!,#REF!,#REF!,#REF!,#REF!,#REF!,#REF!</definedName>
    <definedName name="__APW_RESTORE_DATA62__" localSheetId="18" hidden="1">#REF!,#REF!,#REF!,#REF!,#REF!,#REF!,#REF!,#REF!,#REF!,#REF!,#REF!,#REF!,#REF!,#REF!</definedName>
    <definedName name="__APW_RESTORE_DATA62__" localSheetId="19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localSheetId="12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6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1" hidden="1">#REF!,#REF!,#REF!,#REF!,#REF!,#REF!,#REF!,#REF!,#REF!,#REF!,#REF!,#REF!,#REF!,#REF!</definedName>
    <definedName name="__APW_RESTORE_DATA63__" localSheetId="18" hidden="1">#REF!,#REF!,#REF!,#REF!,#REF!,#REF!,#REF!,#REF!,#REF!,#REF!,#REF!,#REF!,#REF!,#REF!</definedName>
    <definedName name="__APW_RESTORE_DATA63__" localSheetId="19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localSheetId="12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6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1" hidden="1">#REF!,#REF!,#REF!,#REF!,#REF!,#REF!,#REF!,#REF!,#REF!,#REF!,#REF!,#REF!,#REF!,#REF!</definedName>
    <definedName name="__APW_RESTORE_DATA64__" localSheetId="18" hidden="1">#REF!,#REF!,#REF!,#REF!,#REF!,#REF!,#REF!,#REF!,#REF!,#REF!,#REF!,#REF!,#REF!,#REF!</definedName>
    <definedName name="__APW_RESTORE_DATA64__" localSheetId="19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localSheetId="12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6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1" hidden="1">#REF!,#REF!,#REF!,#REF!,#REF!,#REF!,#REF!,#REF!,#REF!,#REF!,#REF!,#REF!,#REF!,#REF!</definedName>
    <definedName name="__APW_RESTORE_DATA65__" localSheetId="18" hidden="1">#REF!,#REF!,#REF!,#REF!,#REF!,#REF!,#REF!,#REF!,#REF!,#REF!,#REF!,#REF!,#REF!,#REF!</definedName>
    <definedName name="__APW_RESTORE_DATA65__" localSheetId="19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localSheetId="12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6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1" hidden="1">#REF!,#REF!,#REF!,#REF!,#REF!,#REF!,#REF!,#REF!,#REF!,#REF!,#REF!,#REF!,#REF!,#REF!</definedName>
    <definedName name="__APW_RESTORE_DATA66__" localSheetId="18" hidden="1">#REF!,#REF!,#REF!,#REF!,#REF!,#REF!,#REF!,#REF!,#REF!,#REF!,#REF!,#REF!,#REF!,#REF!</definedName>
    <definedName name="__APW_RESTORE_DATA66__" localSheetId="19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localSheetId="12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6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1" hidden="1">#REF!,#REF!,#REF!,#REF!</definedName>
    <definedName name="__APW_RESTORE_DATA67__" localSheetId="18" hidden="1">#REF!,#REF!,#REF!,#REF!</definedName>
    <definedName name="__APW_RESTORE_DATA67__" localSheetId="19" hidden="1">#REF!,#REF!,#REF!,#REF!</definedName>
    <definedName name="__APW_RESTORE_DATA67__" localSheetId="6" hidden="1">#REF!,#REF!,#REF!,#REF!</definedName>
    <definedName name="__APW_RESTORE_DATA67__" localSheetId="12" hidden="1">#REF!,#REF!,#REF!,#REF!</definedName>
    <definedName name="__APW_RESTORE_DATA67__" localSheetId="4" hidden="1">#REF!,#REF!,#REF!,#REF!</definedName>
    <definedName name="__APW_RESTORE_DATA67__" localSheetId="10" hidden="1">#REF!,#REF!,#REF!,#REF!</definedName>
    <definedName name="__APW_RESTORE_DATA67__" localSheetId="2" hidden="1">#REF!,#REF!,#REF!,#REF!</definedName>
    <definedName name="__APW_RESTORE_DATA67__" localSheetId="8" hidden="1">#REF!,#REF!,#REF!,#REF!</definedName>
    <definedName name="__APW_RESTORE_DATA67__" localSheetId="3" hidden="1">#REF!,#REF!,#REF!,#REF!</definedName>
    <definedName name="__APW_RESTORE_DATA67__" localSheetId="9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7" hidden="1">#REF!,#REF!,#REF!,#REF!</definedName>
    <definedName name="__APW_RESTORE_DATA67__" localSheetId="16" hidden="1">#REF!,#REF!,#REF!,#REF!</definedName>
    <definedName name="__APW_RESTORE_DATA67__" localSheetId="17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1" hidden="1">#REF!,#REF!,#REF!,#REF!,#REF!,#REF!,#REF!,#REF!,#REF!,#REF!,#REF!,#REF!,#REF!,#REF!</definedName>
    <definedName name="__APW_RESTORE_DATA7__" localSheetId="18" hidden="1">#REF!,#REF!,#REF!,#REF!,#REF!,#REF!,#REF!,#REF!,#REF!,#REF!,#REF!,#REF!,#REF!,#REF!</definedName>
    <definedName name="__APW_RESTORE_DATA7__" localSheetId="19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localSheetId="12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6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1" hidden="1">#REF!,#REF!,#REF!,#REF!,#REF!,#REF!,#REF!,#REF!,#REF!,#REF!,#REF!,#REF!,#REF!,#REF!</definedName>
    <definedName name="__APW_RESTORE_DATA8__" localSheetId="18" hidden="1">#REF!,#REF!,#REF!,#REF!,#REF!,#REF!,#REF!,#REF!,#REF!,#REF!,#REF!,#REF!,#REF!,#REF!</definedName>
    <definedName name="__APW_RESTORE_DATA8__" localSheetId="19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localSheetId="12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6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1" hidden="1">#REF!,#REF!,#REF!,#REF!,#REF!,#REF!,#REF!,#REF!,#REF!,#REF!,#REF!,#REF!,#REF!,#REF!</definedName>
    <definedName name="__APW_RESTORE_DATA9__" localSheetId="18" hidden="1">#REF!,#REF!,#REF!,#REF!,#REF!,#REF!,#REF!,#REF!,#REF!,#REF!,#REF!,#REF!,#REF!,#REF!</definedName>
    <definedName name="__APW_RESTORE_DATA9__" localSheetId="19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localSheetId="12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6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20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20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8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9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20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6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20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20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8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9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20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6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8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9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20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6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20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20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20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20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8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9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20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6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9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20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6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8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9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20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6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8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9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20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6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8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9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20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6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8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9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20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6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8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9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20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6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20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20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20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20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8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9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20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6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9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20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6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8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9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20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6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8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9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20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6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8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9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20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6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8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9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20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6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8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9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20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6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8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9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20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6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8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9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20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6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20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20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18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9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20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6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9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20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6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18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9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20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6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8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9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20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6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8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9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20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6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8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9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20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6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8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9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20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6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8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9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20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6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8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9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20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6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8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9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20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6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8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9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20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6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9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20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6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9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20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6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9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20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6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9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20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6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9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20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6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9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20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6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9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20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6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9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20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6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9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20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6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20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20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20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20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20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9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20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6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9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20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6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9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20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6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9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20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6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9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20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6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9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20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6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9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20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6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9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20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6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20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9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20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6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20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9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20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6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9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20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6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9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20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6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9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20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6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9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20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6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9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20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6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9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20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6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9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20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6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9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20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6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9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20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6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9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20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6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9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20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6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9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20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6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9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20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6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9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20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6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9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20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6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20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20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9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20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6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9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20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6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20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9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20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6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20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20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20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20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9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20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6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9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20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6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9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20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6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9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20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6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9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20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6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9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20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6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9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20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6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9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20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6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9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20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6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9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20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6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9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20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6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9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20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6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9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20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6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9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20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6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9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20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6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9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20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6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9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20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6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9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20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6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9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20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6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9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20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6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9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20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6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9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20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6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9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20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6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9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20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6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9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20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6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9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20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6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9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20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6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9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20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6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9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20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6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9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20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6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9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20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6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9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20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6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9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20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6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9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20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6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9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20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6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9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20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6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9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20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6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9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20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6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9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20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6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9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20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6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9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20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6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9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20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6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9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20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6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9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20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6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9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20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6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9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20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6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9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20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6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9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20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6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8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9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20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6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1" hidden="1">#REF!</definedName>
    <definedName name="_Fill" localSheetId="18" hidden="1">#REF!</definedName>
    <definedName name="_Fill" localSheetId="19" hidden="1">#REF!</definedName>
    <definedName name="_Fill" localSheetId="6" hidden="1">#REF!</definedName>
    <definedName name="_Fill" localSheetId="12" hidden="1">#REF!</definedName>
    <definedName name="_Fill" localSheetId="4" hidden="1">#REF!</definedName>
    <definedName name="_Fill" localSheetId="10" hidden="1">#REF!</definedName>
    <definedName name="_Fill" localSheetId="2" hidden="1">#REF!</definedName>
    <definedName name="_Fill" localSheetId="8" hidden="1">#REF!</definedName>
    <definedName name="_Fill" localSheetId="3" hidden="1">#REF!</definedName>
    <definedName name="_Fill" localSheetId="9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7" hidden="1">#REF!</definedName>
    <definedName name="_Fill" localSheetId="16" hidden="1">#REF!</definedName>
    <definedName name="_Fill" localSheetId="17" hidden="1">#REF!</definedName>
    <definedName name="_Fill" hidden="1">#REF!</definedName>
    <definedName name="_Key1" localSheetId="5" hidden="1">#REF!</definedName>
    <definedName name="_Key1" localSheetId="11" hidden="1">#REF!</definedName>
    <definedName name="_Key1" localSheetId="18" hidden="1">#REF!</definedName>
    <definedName name="_Key1" localSheetId="19" hidden="1">#REF!</definedName>
    <definedName name="_Key1" localSheetId="6" hidden="1">#REF!</definedName>
    <definedName name="_Key1" localSheetId="12" hidden="1">#REF!</definedName>
    <definedName name="_Key1" localSheetId="4" hidden="1">#REF!</definedName>
    <definedName name="_Key1" localSheetId="10" hidden="1">#REF!</definedName>
    <definedName name="_Key1" localSheetId="2" hidden="1">#REF!</definedName>
    <definedName name="_Key1" localSheetId="8" hidden="1">#REF!</definedName>
    <definedName name="_Key1" localSheetId="3" hidden="1">#REF!</definedName>
    <definedName name="_Key1" localSheetId="9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7" hidden="1">#REF!</definedName>
    <definedName name="_Key1" localSheetId="16" hidden="1">#REF!</definedName>
    <definedName name="_Key1" localSheetId="17" hidden="1">#REF!</definedName>
    <definedName name="_Key1" hidden="1">#REF!</definedName>
    <definedName name="_Key2" localSheetId="5" hidden="1">#REF!</definedName>
    <definedName name="_Key2" localSheetId="11" hidden="1">#REF!</definedName>
    <definedName name="_Key2" localSheetId="18" hidden="1">#REF!</definedName>
    <definedName name="_Key2" localSheetId="19" hidden="1">#REF!</definedName>
    <definedName name="_Key2" localSheetId="6" hidden="1">#REF!</definedName>
    <definedName name="_Key2" localSheetId="12" hidden="1">#REF!</definedName>
    <definedName name="_Key2" localSheetId="4" hidden="1">#REF!</definedName>
    <definedName name="_Key2" localSheetId="10" hidden="1">#REF!</definedName>
    <definedName name="_Key2" localSheetId="2" hidden="1">#REF!</definedName>
    <definedName name="_Key2" localSheetId="8" hidden="1">#REF!</definedName>
    <definedName name="_Key2" localSheetId="3" hidden="1">#REF!</definedName>
    <definedName name="_Key2" localSheetId="9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7" hidden="1">#REF!</definedName>
    <definedName name="_Key2" localSheetId="16" hidden="1">#REF!</definedName>
    <definedName name="_Key2" localSheetId="17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1" hidden="1">#REF!</definedName>
    <definedName name="_Parse_Out" localSheetId="18" hidden="1">#REF!</definedName>
    <definedName name="_Parse_Out" localSheetId="19" hidden="1">#REF!</definedName>
    <definedName name="_Parse_Out" localSheetId="6" hidden="1">#REF!</definedName>
    <definedName name="_Parse_Out" localSheetId="12" hidden="1">#REF!</definedName>
    <definedName name="_Parse_Out" localSheetId="4" hidden="1">#REF!</definedName>
    <definedName name="_Parse_Out" localSheetId="10" hidden="1">#REF!</definedName>
    <definedName name="_Parse_Out" localSheetId="2" hidden="1">#REF!</definedName>
    <definedName name="_Parse_Out" localSheetId="8" hidden="1">#REF!</definedName>
    <definedName name="_Parse_Out" localSheetId="3" hidden="1">#REF!</definedName>
    <definedName name="_Parse_Out" localSheetId="9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7" hidden="1">#REF!</definedName>
    <definedName name="_Parse_Out" localSheetId="16" hidden="1">#REF!</definedName>
    <definedName name="_Parse_Out" localSheetId="17" hidden="1">#REF!</definedName>
    <definedName name="_Parse_Out" hidden="1">#REF!</definedName>
    <definedName name="_Regression_Out" localSheetId="5" hidden="1">#REF!</definedName>
    <definedName name="_Regression_Out" localSheetId="11" hidden="1">#REF!</definedName>
    <definedName name="_Regression_Out" localSheetId="18" hidden="1">#REF!</definedName>
    <definedName name="_Regression_Out" localSheetId="19" hidden="1">#REF!</definedName>
    <definedName name="_Regression_Out" localSheetId="6" hidden="1">#REF!</definedName>
    <definedName name="_Regression_Out" localSheetId="12" hidden="1">#REF!</definedName>
    <definedName name="_Regression_Out" localSheetId="4" hidden="1">#REF!</definedName>
    <definedName name="_Regression_Out" localSheetId="10" hidden="1">#REF!</definedName>
    <definedName name="_Regression_Out" localSheetId="2" hidden="1">#REF!</definedName>
    <definedName name="_Regression_Out" localSheetId="8" hidden="1">#REF!</definedName>
    <definedName name="_Regression_Out" localSheetId="3" hidden="1">#REF!</definedName>
    <definedName name="_Regression_Out" localSheetId="9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7" hidden="1">#REF!</definedName>
    <definedName name="_Regression_Out" localSheetId="16" hidden="1">#REF!</definedName>
    <definedName name="_Regression_Out" localSheetId="17" hidden="1">#REF!</definedName>
    <definedName name="_Regression_Out" hidden="1">#REF!</definedName>
    <definedName name="_Regression_X" localSheetId="5" hidden="1">#REF!</definedName>
    <definedName name="_Regression_X" localSheetId="11" hidden="1">#REF!</definedName>
    <definedName name="_Regression_X" localSheetId="18" hidden="1">#REF!</definedName>
    <definedName name="_Regression_X" localSheetId="19" hidden="1">#REF!</definedName>
    <definedName name="_Regression_X" localSheetId="6" hidden="1">#REF!</definedName>
    <definedName name="_Regression_X" localSheetId="12" hidden="1">#REF!</definedName>
    <definedName name="_Regression_X" localSheetId="4" hidden="1">#REF!</definedName>
    <definedName name="_Regression_X" localSheetId="10" hidden="1">#REF!</definedName>
    <definedName name="_Regression_X" localSheetId="2" hidden="1">#REF!</definedName>
    <definedName name="_Regression_X" localSheetId="8" hidden="1">#REF!</definedName>
    <definedName name="_Regression_X" localSheetId="3" hidden="1">#REF!</definedName>
    <definedName name="_Regression_X" localSheetId="9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7" hidden="1">#REF!</definedName>
    <definedName name="_Regression_X" localSheetId="16" hidden="1">#REF!</definedName>
    <definedName name="_Regression_X" localSheetId="17" hidden="1">#REF!</definedName>
    <definedName name="_Regression_X" hidden="1">#REF!</definedName>
    <definedName name="_Regression_Y" localSheetId="5" hidden="1">#REF!</definedName>
    <definedName name="_Regression_Y" localSheetId="11" hidden="1">#REF!</definedName>
    <definedName name="_Regression_Y" localSheetId="18" hidden="1">#REF!</definedName>
    <definedName name="_Regression_Y" localSheetId="19" hidden="1">#REF!</definedName>
    <definedName name="_Regression_Y" localSheetId="6" hidden="1">#REF!</definedName>
    <definedName name="_Regression_Y" localSheetId="12" hidden="1">#REF!</definedName>
    <definedName name="_Regression_Y" localSheetId="4" hidden="1">#REF!</definedName>
    <definedName name="_Regression_Y" localSheetId="10" hidden="1">#REF!</definedName>
    <definedName name="_Regression_Y" localSheetId="2" hidden="1">#REF!</definedName>
    <definedName name="_Regression_Y" localSheetId="8" hidden="1">#REF!</definedName>
    <definedName name="_Regression_Y" localSheetId="3" hidden="1">#REF!</definedName>
    <definedName name="_Regression_Y" localSheetId="9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7" hidden="1">#REF!</definedName>
    <definedName name="_Regression_Y" localSheetId="16" hidden="1">#REF!</definedName>
    <definedName name="_Regression_Y" localSheetId="17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1" hidden="1">#REF!</definedName>
    <definedName name="_Sort" localSheetId="18" hidden="1">#REF!</definedName>
    <definedName name="_Sort" localSheetId="19" hidden="1">#REF!</definedName>
    <definedName name="_Sort" localSheetId="6" hidden="1">#REF!</definedName>
    <definedName name="_Sort" localSheetId="12" hidden="1">#REF!</definedName>
    <definedName name="_Sort" localSheetId="4" hidden="1">#REF!</definedName>
    <definedName name="_Sort" localSheetId="10" hidden="1">#REF!</definedName>
    <definedName name="_Sort" localSheetId="2" hidden="1">#REF!</definedName>
    <definedName name="_Sort" localSheetId="8" hidden="1">#REF!</definedName>
    <definedName name="_Sort" localSheetId="3" hidden="1">#REF!</definedName>
    <definedName name="_Sort" localSheetId="9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7" hidden="1">#REF!</definedName>
    <definedName name="_Sort" localSheetId="16" hidden="1">#REF!</definedName>
    <definedName name="_Sort" localSheetId="17" hidden="1">#REF!</definedName>
    <definedName name="_Sort" hidden="1">#REF!</definedName>
    <definedName name="_Table1_In1" localSheetId="5" hidden="1">#REF!</definedName>
    <definedName name="_Table1_In1" localSheetId="11" hidden="1">#REF!</definedName>
    <definedName name="_Table1_In1" localSheetId="18" hidden="1">#REF!</definedName>
    <definedName name="_Table1_In1" localSheetId="19" hidden="1">#REF!</definedName>
    <definedName name="_Table1_In1" localSheetId="6" hidden="1">#REF!</definedName>
    <definedName name="_Table1_In1" localSheetId="12" hidden="1">#REF!</definedName>
    <definedName name="_Table1_In1" localSheetId="4" hidden="1">#REF!</definedName>
    <definedName name="_Table1_In1" localSheetId="10" hidden="1">#REF!</definedName>
    <definedName name="_Table1_In1" localSheetId="2" hidden="1">#REF!</definedName>
    <definedName name="_Table1_In1" localSheetId="8" hidden="1">#REF!</definedName>
    <definedName name="_Table1_In1" localSheetId="3" hidden="1">#REF!</definedName>
    <definedName name="_Table1_In1" localSheetId="9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7" hidden="1">#REF!</definedName>
    <definedName name="_Table1_In1" localSheetId="16" hidden="1">#REF!</definedName>
    <definedName name="_Table1_In1" localSheetId="17" hidden="1">#REF!</definedName>
    <definedName name="_Table1_In1" hidden="1">#REF!</definedName>
    <definedName name="_Table2_In1" localSheetId="5" hidden="1">'[1]Pro Forma Assumptions'!#REF!</definedName>
    <definedName name="_Table2_In1" localSheetId="11" hidden="1">'[1]Pro Forma Assumptions'!#REF!</definedName>
    <definedName name="_Table2_In1" localSheetId="18" hidden="1">'[1]Pro Forma Assumptions'!#REF!</definedName>
    <definedName name="_Table2_In1" localSheetId="19" hidden="1">'[1]Pro Forma Assumptions'!#REF!</definedName>
    <definedName name="_Table2_In1" localSheetId="6" hidden="1">'[1]Pro Forma Assumptions'!#REF!</definedName>
    <definedName name="_Table2_In1" localSheetId="12" hidden="1">'[1]Pro Forma Assumptions'!#REF!</definedName>
    <definedName name="_Table2_In1" localSheetId="4" hidden="1">'[1]Pro Forma Assumptions'!#REF!</definedName>
    <definedName name="_Table2_In1" localSheetId="10" hidden="1">'[1]Pro Forma Assumptions'!#REF!</definedName>
    <definedName name="_Table2_In1" localSheetId="2" hidden="1">'[1]Pro Forma Assumptions'!#REF!</definedName>
    <definedName name="_Table2_In1" localSheetId="8" hidden="1">'[1]Pro Forma Assumptions'!#REF!</definedName>
    <definedName name="_Table2_In1" localSheetId="3" hidden="1">'[1]Pro Forma Assumptions'!#REF!</definedName>
    <definedName name="_Table2_In1" localSheetId="9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7" hidden="1">'[1]Pro Forma Assumptions'!#REF!</definedName>
    <definedName name="_Table2_In1" localSheetId="16" hidden="1">'[1]Pro Forma Assumptions'!#REF!</definedName>
    <definedName name="_Table2_In1" localSheetId="17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1" hidden="1">#REF!</definedName>
    <definedName name="_Table2_In2" localSheetId="18" hidden="1">#REF!</definedName>
    <definedName name="_Table2_In2" localSheetId="19" hidden="1">#REF!</definedName>
    <definedName name="_Table2_In2" localSheetId="6" hidden="1">#REF!</definedName>
    <definedName name="_Table2_In2" localSheetId="12" hidden="1">#REF!</definedName>
    <definedName name="_Table2_In2" localSheetId="4" hidden="1">#REF!</definedName>
    <definedName name="_Table2_In2" localSheetId="10" hidden="1">#REF!</definedName>
    <definedName name="_Table2_In2" localSheetId="2" hidden="1">#REF!</definedName>
    <definedName name="_Table2_In2" localSheetId="8" hidden="1">#REF!</definedName>
    <definedName name="_Table2_In2" localSheetId="3" hidden="1">#REF!</definedName>
    <definedName name="_Table2_In2" localSheetId="9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7" hidden="1">#REF!</definedName>
    <definedName name="_Table2_In2" localSheetId="16" hidden="1">#REF!</definedName>
    <definedName name="_Table2_In2" localSheetId="17" hidden="1">#REF!</definedName>
    <definedName name="_Table2_In2" hidden="1">#REF!</definedName>
    <definedName name="_Table2_Out" localSheetId="5" hidden="1">#REF!</definedName>
    <definedName name="_Table2_Out" localSheetId="11" hidden="1">#REF!</definedName>
    <definedName name="_Table2_Out" localSheetId="18" hidden="1">#REF!</definedName>
    <definedName name="_Table2_Out" localSheetId="19" hidden="1">#REF!</definedName>
    <definedName name="_Table2_Out" localSheetId="6" hidden="1">#REF!</definedName>
    <definedName name="_Table2_Out" localSheetId="12" hidden="1">#REF!</definedName>
    <definedName name="_Table2_Out" localSheetId="4" hidden="1">#REF!</definedName>
    <definedName name="_Table2_Out" localSheetId="10" hidden="1">#REF!</definedName>
    <definedName name="_Table2_Out" localSheetId="2" hidden="1">#REF!</definedName>
    <definedName name="_Table2_Out" localSheetId="8" hidden="1">#REF!</definedName>
    <definedName name="_Table2_Out" localSheetId="3" hidden="1">#REF!</definedName>
    <definedName name="_Table2_Out" localSheetId="9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7" hidden="1">#REF!</definedName>
    <definedName name="_Table2_Out" localSheetId="16" hidden="1">#REF!</definedName>
    <definedName name="_Table2_Out" localSheetId="17" hidden="1">#REF!</definedName>
    <definedName name="_Table2_Out" hidden="1">#REF!</definedName>
    <definedName name="a" localSheetId="18" hidden="1">{"summary",#N/A,FALSE,"Summary";"daily",#N/A,FALSE,"Daily";"detail",#N/A,FALSE,"Detail";"flash",#N/A,FALSE,"Flash";"revenue",#N/A,FALSE,"PDF";"fxexp",#N/A,FALSE,"PDF";"headcount",#N/A,FALSE,"PDF"}</definedName>
    <definedName name="a" localSheetId="19" hidden="1">{"summary",#N/A,FALSE,"Summary";"daily",#N/A,FALSE,"Daily";"detail",#N/A,FALSE,"Detail";"flash",#N/A,FALSE,"Flash";"revenue",#N/A,FALSE,"PDF";"fxexp",#N/A,FALSE,"PDF";"headcount",#N/A,FALSE,"PDF"}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20" hidden="1">{"summary",#N/A,FALSE,"Summary";"daily",#N/A,FALSE,"Daily";"detail",#N/A,FALSE,"Detail";"flash",#N/A,FALSE,"Flash";"revenue",#N/A,FALSE,"PDF";"fxexp",#N/A,FALSE,"PDF";"headcount",#N/A,FALSE,"PDF"}</definedName>
    <definedName name="a" localSheetId="16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18" hidden="1">{"summary",#N/A,FALSE,"Summary";"daily",#N/A,FALSE,"Daily";"detail",#N/A,FALSE,"Detail";"flash",#N/A,FALSE,"Flash";"revenue",#N/A,FALSE,"PDF";"fxexp",#N/A,FALSE,"PDF";"headcount",#N/A,FALSE,"PDF"}</definedName>
    <definedName name="aa" localSheetId="19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20" hidden="1">{"summary",#N/A,FALSE,"Summary";"daily",#N/A,FALSE,"Daily";"detail",#N/A,FALSE,"Detail";"flash",#N/A,FALSE,"Flash";"revenue",#N/A,FALSE,"PDF";"fxexp",#N/A,FALSE,"PDF";"headcount",#N/A,FALSE,"PDF"}</definedName>
    <definedName name="aa" localSheetId="16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2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20" hidden="1">{"summary",#N/A,FALSE,"Summary";"daily",#N/A,FALSE,"Daily";"detail",#N/A,FALSE,"Detail";"flash",#N/A,FALSE,"Flash";"revenue",#N/A,FALSE,"PDF";"fxexp",#N/A,FALSE,"PDF";"headcount",#N/A,FALSE,"PDF"}</definedName>
    <definedName name="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20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9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20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6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18" hidden="1">{"summary",#N/A,FALSE,"Summary";"daily",#N/A,FALSE,"Daily";"detail",#N/A,FALSE,"Detail";"flash",#N/A,FALSE,"Flash";"revenue",#N/A,FALSE,"PDF";"fxexp",#N/A,FALSE,"PDF";"headcount",#N/A,FALSE,"PDF"}</definedName>
    <definedName name="ac" localSheetId="19" hidden="1">{"summary",#N/A,FALSE,"Summary";"daily",#N/A,FALSE,"Daily";"detail",#N/A,FALSE,"Detail";"flash",#N/A,FALSE,"Flash";"revenue",#N/A,FALSE,"PDF";"fxexp",#N/A,FALSE,"PDF";"headcount",#N/A,FALSE,"PDF"}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20" hidden="1">{"summary",#N/A,FALSE,"Summary";"daily",#N/A,FALSE,"Daily";"detail",#N/A,FALSE,"Detail";"flash",#N/A,FALSE,"Flash";"revenue",#N/A,FALSE,"PDF";"fxexp",#N/A,FALSE,"PDF";"headcount",#N/A,FALSE,"PDF"}</definedName>
    <definedName name="ac" localSheetId="16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18" hidden="1">{"Merger Output",#N/A,FALSE,"Summary_Output";"Flowback Assesment dollars",#N/A,FALSE,"FLow";"Flowback assesment percent",#N/A,FALSE,"FLow";"Impact to Rubik Price",#N/A,FALSE,"FLow"}</definedName>
    <definedName name="adfaf" localSheetId="19" hidden="1">{"Merger Output",#N/A,FALSE,"Summary_Output";"Flowback Assesment dollars",#N/A,FALSE,"FLow";"Flowback assesment percent",#N/A,FALSE,"FLow";"Impact to Rubik Price",#N/A,FALSE,"FLow"}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20" hidden="1">{"Merger Output",#N/A,FALSE,"Summary_Output";"Flowback Assesment dollars",#N/A,FALSE,"FLow";"Flowback assesment percent",#N/A,FALSE,"FLow";"Impact to Rubik Price",#N/A,FALSE,"FLow"}</definedName>
    <definedName name="adfaf" localSheetId="16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18" hidden="1">{"Merger Output",#N/A,FALSE,"Summary_Output";"Flowback Assesment dollars",#N/A,FALSE,"FLow";"Flowback assesment percent",#N/A,FALSE,"FLow";"Impact to Rubik Price",#N/A,FALSE,"FLow"}</definedName>
    <definedName name="adfafa" localSheetId="19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20" hidden="1">{"Merger Output",#N/A,FALSE,"Summary_Output";"Flowback Assesment dollars",#N/A,FALSE,"FLow";"Flowback assesment percent",#N/A,FALSE,"FLow";"Impact to Rubik Price",#N/A,FALSE,"FLow"}</definedName>
    <definedName name="adfafa" localSheetId="16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2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2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18" hidden="1">{"Merger Output",#N/A,FALSE,"Summary_Output";"Flowback Assesment dollars",#N/A,FALSE,"FLow";"Flowback assesment percent",#N/A,FALSE,"FLow";"Impact to Rubik Price",#N/A,FALSE,"FLow"}</definedName>
    <definedName name="afda" localSheetId="19" hidden="1">{"Merger Output",#N/A,FALSE,"Summary_Output";"Flowback Assesment dollars",#N/A,FALSE,"FLow";"Flowback assesment percent",#N/A,FALSE,"FLow";"Impact to Rubik Price",#N/A,FALSE,"FLow"}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20" hidden="1">{"Merger Output",#N/A,FALSE,"Summary_Output";"Flowback Assesment dollars",#N/A,FALSE,"FLow";"Flowback assesment percent",#N/A,FALSE,"FLow";"Impact to Rubik Price",#N/A,FALSE,"FLow"}</definedName>
    <definedName name="afda" localSheetId="16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18" hidden="1">{"Merger Output",#N/A,FALSE,"Summary_Output";"Flowback Assesment dollars",#N/A,FALSE,"FLow";"Flowback assesment percent",#N/A,FALSE,"FLow";"Impact to Rubik Price",#N/A,FALSE,"FLow"}</definedName>
    <definedName name="afdaa" localSheetId="19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20" hidden="1">{"Merger Output",#N/A,FALSE,"Summary_Output";"Flowback Assesment dollars",#N/A,FALSE,"FLow";"Flowback assesment percent",#N/A,FALSE,"FLow";"Impact to Rubik Price",#N/A,FALSE,"FLow"}</definedName>
    <definedName name="afdaa" localSheetId="16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2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2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18" hidden="1">{"standalone1",#N/A,FALSE,"DCFBase";"standalone2",#N/A,FALSE,"DCFBase"}</definedName>
    <definedName name="afer" localSheetId="19" hidden="1">{"standalone1",#N/A,FALSE,"DCFBase";"standalone2",#N/A,FALSE,"DCFBase"}</definedName>
    <definedName name="afer" localSheetId="4" hidden="1">{"standalone1",#N/A,FALSE,"DCFBase";"standalone2",#N/A,FALSE,"DCFBase"}</definedName>
    <definedName name="afer" localSheetId="20" hidden="1">{"standalone1",#N/A,FALSE,"DCFBase";"standalone2",#N/A,FALSE,"DCFBase"}</definedName>
    <definedName name="afer" localSheetId="16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18" hidden="1">{"standalone1",#N/A,FALSE,"DCFBase";"standalone2",#N/A,FALSE,"DCFBase"}</definedName>
    <definedName name="afera" localSheetId="19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20" hidden="1">{"standalone1",#N/A,FALSE,"DCFBase";"standalone2",#N/A,FALSE,"DCFBase"}</definedName>
    <definedName name="afera" localSheetId="16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18" hidden="1">{#N/A,#N/A,FALSE,"Aging Summary";#N/A,#N/A,FALSE,"Ratio Analysis";#N/A,#N/A,FALSE,"Test 120 Day Accts";#N/A,#N/A,FALSE,"Tickmarks"}</definedName>
    <definedName name="asdfsd" localSheetId="19" hidden="1">{#N/A,#N/A,FALSE,"Aging Summary";#N/A,#N/A,FALSE,"Ratio Analysis";#N/A,#N/A,FALSE,"Test 120 Day Accts";#N/A,#N/A,FALSE,"Tickmarks"}</definedName>
    <definedName name="asdfsd" localSheetId="4" hidden="1">{#N/A,#N/A,FALSE,"Aging Summary";#N/A,#N/A,FALSE,"Ratio Analysis";#N/A,#N/A,FALSE,"Test 120 Day Accts";#N/A,#N/A,FALSE,"Tickmarks"}</definedName>
    <definedName name="asdfsd" localSheetId="20" hidden="1">{#N/A,#N/A,FALSE,"Aging Summary";#N/A,#N/A,FALSE,"Ratio Analysis";#N/A,#N/A,FALSE,"Test 120 Day Accts";#N/A,#N/A,FALSE,"Tickmarks"}</definedName>
    <definedName name="asdfsd" localSheetId="16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18" hidden="1">{"summary",#N/A,FALSE,"Summary";"daily",#N/A,FALSE,"Daily";"detail",#N/A,FALSE,"Detail";"flash",#N/A,FALSE,"Flash";"revenue",#N/A,FALSE,"PDF";"fxexp",#N/A,FALSE,"PDF";"headcount",#N/A,FALSE,"PDF"}</definedName>
    <definedName name="b" localSheetId="19" hidden="1">{"summary",#N/A,FALSE,"Summary";"daily",#N/A,FALSE,"Daily";"detail",#N/A,FALSE,"Detail";"flash",#N/A,FALSE,"Flash";"revenue",#N/A,FALSE,"PDF";"fxexp",#N/A,FALSE,"PDF";"headcount",#N/A,FALSE,"PDF"}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20" hidden="1">{"summary",#N/A,FALSE,"Summary";"daily",#N/A,FALSE,"Daily";"detail",#N/A,FALSE,"Detail";"flash",#N/A,FALSE,"Flash";"revenue",#N/A,FALSE,"PDF";"fxexp",#N/A,FALSE,"PDF";"headcount",#N/A,FALSE,"PDF"}</definedName>
    <definedName name="b" localSheetId="16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2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2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18" hidden="1">{#N/A,#N/A,FALSE,"Historical";#N/A,#N/A,FALSE,"EPS-Purchase";#N/A,#N/A,FALSE,"EPS-Pool";#N/A,#N/A,FALSE,"DCF";"Market Share",#N/A,FALSE,"Revenue";"Revenue",#N/A,FALSE,"Revenue"}</definedName>
    <definedName name="bvnbn" localSheetId="19" hidden="1">{#N/A,#N/A,FALSE,"Historical";#N/A,#N/A,FALSE,"EPS-Purchase";#N/A,#N/A,FALSE,"EPS-Pool";#N/A,#N/A,FALSE,"DCF";"Market Share",#N/A,FALSE,"Revenue";"Revenue",#N/A,FALSE,"Revenue"}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20" hidden="1">{#N/A,#N/A,FALSE,"Historical";#N/A,#N/A,FALSE,"EPS-Purchase";#N/A,#N/A,FALSE,"EPS-Pool";#N/A,#N/A,FALSE,"DCF";"Market Share",#N/A,FALSE,"Revenue";"Revenue",#N/A,FALSE,"Revenue"}</definedName>
    <definedName name="bvnbn" localSheetId="16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18" hidden="1">{#N/A,#N/A,FALSE,"Historical";#N/A,#N/A,FALSE,"EPS-Purchase";#N/A,#N/A,FALSE,"EPS-Pool";#N/A,#N/A,FALSE,"DCF";"Market Share",#N/A,FALSE,"Revenue";"Revenue",#N/A,FALSE,"Revenue"}</definedName>
    <definedName name="bvnbna" localSheetId="19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20" hidden="1">{#N/A,#N/A,FALSE,"Historical";#N/A,#N/A,FALSE,"EPS-Purchase";#N/A,#N/A,FALSE,"EPS-Pool";#N/A,#N/A,FALSE,"DCF";"Market Share",#N/A,FALSE,"Revenue";"Revenue",#N/A,FALSE,"Revenue"}</definedName>
    <definedName name="bvnbna" localSheetId="16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18" hidden="1">{"summary",#N/A,FALSE,"Summary";"daily",#N/A,FALSE,"Daily";"detail",#N/A,FALSE,"Detail";"flash",#N/A,FALSE,"Flash";"revenue",#N/A,FALSE,"PDF";"fxexp",#N/A,FALSE,"PDF";"headcount",#N/A,FALSE,"PDF"}</definedName>
    <definedName name="ccccccccccc" localSheetId="19" hidden="1">{"summary",#N/A,FALSE,"Summary";"daily",#N/A,FALSE,"Daily";"detail",#N/A,FALSE,"Detail";"flash",#N/A,FALSE,"Flash";"revenue",#N/A,FALSE,"PDF";"fxexp",#N/A,FALSE,"PDF";"headcount",#N/A,FALSE,"PDF"}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20" hidden="1">{"summary",#N/A,FALSE,"Summary";"daily",#N/A,FALSE,"Daily";"detail",#N/A,FALSE,"Detail";"flash",#N/A,FALSE,"Flash";"revenue",#N/A,FALSE,"PDF";"fxexp",#N/A,FALSE,"PDF";"headcount",#N/A,FALSE,"PDF"}</definedName>
    <definedName name="ccccccccccc" localSheetId="16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2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ddd" localSheetId="5" hidden="1">'[2]1st,  2nd, 3rd, &amp; 4th Q P&amp;L'!#REF!</definedName>
    <definedName name="dddd" localSheetId="11" hidden="1">'[2]1st,  2nd, 3rd, &amp; 4th Q P&amp;L'!#REF!</definedName>
    <definedName name="dddd" localSheetId="18" hidden="1">'[2]1st,  2nd, 3rd, &amp; 4th Q P&amp;L'!#REF!</definedName>
    <definedName name="dddd" localSheetId="19" hidden="1">'[2]1st,  2nd, 3rd, &amp; 4th Q P&amp;L'!#REF!</definedName>
    <definedName name="dddd" localSheetId="6" hidden="1">'[2]1st,  2nd, 3rd, &amp; 4th Q P&amp;L'!#REF!</definedName>
    <definedName name="dddd" localSheetId="12" hidden="1">'[2]1st,  2nd, 3rd, &amp; 4th Q P&amp;L'!#REF!</definedName>
    <definedName name="dddd" localSheetId="4" hidden="1">'[2]1st,  2nd, 3rd, &amp; 4th Q P&amp;L'!#REF!</definedName>
    <definedName name="dddd" localSheetId="10" hidden="1">'[2]1st,  2nd, 3rd, &amp; 4th Q P&amp;L'!#REF!</definedName>
    <definedName name="dddd" localSheetId="2" hidden="1">'[2]1st,  2nd, 3rd, &amp; 4th Q P&amp;L'!#REF!</definedName>
    <definedName name="dddd" localSheetId="8" hidden="1">'[2]1st,  2nd, 3rd, &amp; 4th Q P&amp;L'!#REF!</definedName>
    <definedName name="dddd" localSheetId="3" hidden="1">'[2]1st,  2nd, 3rd, &amp; 4th Q P&amp;L'!#REF!</definedName>
    <definedName name="dddd" localSheetId="9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7" hidden="1">'[2]1st,  2nd, 3rd, &amp; 4th Q P&amp;L'!#REF!</definedName>
    <definedName name="dddd" localSheetId="16" hidden="1">'[2]1st,  2nd, 3rd, &amp; 4th Q P&amp;L'!#REF!</definedName>
    <definedName name="dddd" localSheetId="17" hidden="1">'[2]1st,  2nd, 3rd, &amp; 4th Q P&amp;L'!#REF!</definedName>
    <definedName name="dddd" hidden="1">'[2]1st,  2nd, 3rd, &amp; 4th Q P&amp;L'!#REF!</definedName>
    <definedName name="dddd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2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18" hidden="1">{"summary",#N/A,FALSE,"Summary";"daily",#N/A,FALSE,"Daily";"detail",#N/A,FALSE,"Detail";"flash",#N/A,FALSE,"Flash";"revenue",#N/A,FALSE,"PDF";"fxexp",#N/A,FALSE,"PDF";"headcount",#N/A,FALSE,"PDF"}</definedName>
    <definedName name="dddddddddd" localSheetId="19" hidden="1">{"summary",#N/A,FALSE,"Summary";"daily",#N/A,FALSE,"Daily";"detail",#N/A,FALSE,"Detail";"flash",#N/A,FALSE,"Flash";"revenue",#N/A,FALSE,"PDF";"fxexp",#N/A,FALSE,"PDF";"headcount",#N/A,FALSE,"PDF"}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20" hidden="1">{"summary",#N/A,FALSE,"Summary";"daily",#N/A,FALSE,"Daily";"detail",#N/A,FALSE,"Detail";"flash",#N/A,FALSE,"Flash";"revenue",#N/A,FALSE,"PDF";"fxexp",#N/A,FALSE,"PDF";"headcount",#N/A,FALSE,"PDF"}</definedName>
    <definedName name="dddddddddd" localSheetId="16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18" hidden="1">{"Standard",#N/A,FALSE,"Dal H Inc Stmt";"Standard",#N/A,FALSE,"Dal H Bal Sht";"Standard",#N/A,FALSE,"Dal H CFs"}</definedName>
    <definedName name="df" localSheetId="19" hidden="1">{"Standard",#N/A,FALSE,"Dal H Inc Stmt";"Standard",#N/A,FALSE,"Dal H Bal Sht";"Standard",#N/A,FALSE,"Dal H CFs"}</definedName>
    <definedName name="df" localSheetId="4" hidden="1">{"Standard",#N/A,FALSE,"Dal H Inc Stmt";"Standard",#N/A,FALSE,"Dal H Bal Sht";"Standard",#N/A,FALSE,"Dal H CFs"}</definedName>
    <definedName name="df" localSheetId="20" hidden="1">{"Standard",#N/A,FALSE,"Dal H Inc Stmt";"Standard",#N/A,FALSE,"Dal H Bal Sht";"Standard",#N/A,FALSE,"Dal H CFs"}</definedName>
    <definedName name="df" localSheetId="16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18" hidden="1">{"Standard",#N/A,FALSE,"Dal H Inc Stmt";"Standard",#N/A,FALSE,"Dal H Bal Sht";"Standard",#N/A,FALSE,"Dal H CFs"}</definedName>
    <definedName name="dfa" localSheetId="19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20" hidden="1">{"Standard",#N/A,FALSE,"Dal H Inc Stmt";"Standard",#N/A,FALSE,"Dal H Bal Sht";"Standard",#N/A,FALSE,"Dal H CFs"}</definedName>
    <definedName name="dfa" localSheetId="16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18" hidden="1">{"CSC_1",#N/A,FALSE,"CSC Outputs";"CSC_2",#N/A,FALSE,"CSC Outputs"}</definedName>
    <definedName name="dfgfghg" localSheetId="19" hidden="1">{"CSC_1",#N/A,FALSE,"CSC Outputs";"CSC_2",#N/A,FALSE,"CSC Outputs"}</definedName>
    <definedName name="dfgfghg" localSheetId="4" hidden="1">{"CSC_1",#N/A,FALSE,"CSC Outputs";"CSC_2",#N/A,FALSE,"CSC Outputs"}</definedName>
    <definedName name="dfgfghg" localSheetId="20" hidden="1">{"CSC_1",#N/A,FALSE,"CSC Outputs";"CSC_2",#N/A,FALSE,"CSC Outputs"}</definedName>
    <definedName name="dfgfghg" localSheetId="16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18" hidden="1">{"CSC_1",#N/A,FALSE,"CSC Outputs";"CSC_2",#N/A,FALSE,"CSC Outputs"}</definedName>
    <definedName name="dfgfghga" localSheetId="19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20" hidden="1">{"CSC_1",#N/A,FALSE,"CSC Outputs";"CSC_2",#N/A,FALSE,"CSC Outputs"}</definedName>
    <definedName name="dfgfghga" localSheetId="16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1" hidden="1">#REF!</definedName>
    <definedName name="dist" localSheetId="18" hidden="1">#REF!</definedName>
    <definedName name="dist" localSheetId="19" hidden="1">#REF!</definedName>
    <definedName name="dist" localSheetId="6" hidden="1">#REF!</definedName>
    <definedName name="dist" localSheetId="12" hidden="1">#REF!</definedName>
    <definedName name="dist" localSheetId="4" hidden="1">#REF!</definedName>
    <definedName name="dist" localSheetId="10" hidden="1">#REF!</definedName>
    <definedName name="dist" localSheetId="2" hidden="1">#REF!</definedName>
    <definedName name="dist" localSheetId="8" hidden="1">#REF!</definedName>
    <definedName name="dist" localSheetId="3" hidden="1">#REF!</definedName>
    <definedName name="dist" localSheetId="9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7" hidden="1">#REF!</definedName>
    <definedName name="dist" localSheetId="16" hidden="1">#REF!</definedName>
    <definedName name="dist" localSheetId="17" hidden="1">#REF!</definedName>
    <definedName name="dist" hidden="1">#REF!</definedName>
    <definedName name="dsfs" localSheetId="5" hidden="1">'[3]1st,  2nd, 3rd, &amp; 4th Q P&amp;L'!#REF!</definedName>
    <definedName name="dsfs" localSheetId="11" hidden="1">'[3]1st,  2nd, 3rd, &amp; 4th Q P&amp;L'!#REF!</definedName>
    <definedName name="dsfs" localSheetId="18" hidden="1">'[3]1st,  2nd, 3rd, &amp; 4th Q P&amp;L'!#REF!</definedName>
    <definedName name="dsfs" localSheetId="19" hidden="1">'[3]1st,  2nd, 3rd, &amp; 4th Q P&amp;L'!#REF!</definedName>
    <definedName name="dsfs" localSheetId="6" hidden="1">'[3]1st,  2nd, 3rd, &amp; 4th Q P&amp;L'!#REF!</definedName>
    <definedName name="dsfs" localSheetId="12" hidden="1">'[3]1st,  2nd, 3rd, &amp; 4th Q P&amp;L'!#REF!</definedName>
    <definedName name="dsfs" localSheetId="4" hidden="1">'[3]1st,  2nd, 3rd, &amp; 4th Q P&amp;L'!#REF!</definedName>
    <definedName name="dsfs" localSheetId="10" hidden="1">'[3]1st,  2nd, 3rd, &amp; 4th Q P&amp;L'!#REF!</definedName>
    <definedName name="dsfs" localSheetId="2" hidden="1">'[3]1st,  2nd, 3rd, &amp; 4th Q P&amp;L'!#REF!</definedName>
    <definedName name="dsfs" localSheetId="8" hidden="1">'[3]1st,  2nd, 3rd, &amp; 4th Q P&amp;L'!#REF!</definedName>
    <definedName name="dsfs" localSheetId="3" hidden="1">'[3]1st,  2nd, 3rd, &amp; 4th Q P&amp;L'!#REF!</definedName>
    <definedName name="dsfs" localSheetId="9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7" hidden="1">'[3]1st,  2nd, 3rd, &amp; 4th Q P&amp;L'!#REF!</definedName>
    <definedName name="dsfs" localSheetId="16" hidden="1">'[3]1st,  2nd, 3rd, &amp; 4th Q P&amp;L'!#REF!</definedName>
    <definedName name="dsfs" localSheetId="17" hidden="1">'[3]1st,  2nd, 3rd, &amp; 4th Q P&amp;L'!#REF!</definedName>
    <definedName name="dsfs" hidden="1">'[3]1st,  2nd, 3rd, &amp; 4th Q P&amp;L'!#REF!</definedName>
    <definedName name="e" localSheetId="18" hidden="1">{"summary",#N/A,FALSE,"Summary";"daily",#N/A,FALSE,"Daily";"detail",#N/A,FALSE,"Detail";"flash",#N/A,FALSE,"Flash";"revenue",#N/A,FALSE,"PDF";"fxexp",#N/A,FALSE,"PDF";"headcount",#N/A,FALSE,"PDF"}</definedName>
    <definedName name="e" localSheetId="19" hidden="1">{"summary",#N/A,FALSE,"Summary";"daily",#N/A,FALSE,"Daily";"detail",#N/A,FALSE,"Detail";"flash",#N/A,FALSE,"Flash";"revenue",#N/A,FALSE,"PDF";"fxexp",#N/A,FALSE,"PDF";"headcount",#N/A,FALSE,"PDF"}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20" hidden="1">{"summary",#N/A,FALSE,"Summary";"daily",#N/A,FALSE,"Daily";"detail",#N/A,FALSE,"Detail";"flash",#N/A,FALSE,"Flash";"revenue",#N/A,FALSE,"PDF";"fxexp",#N/A,FALSE,"PDF";"headcount",#N/A,FALSE,"PDF"}</definedName>
    <definedName name="e" localSheetId="16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18" hidden="1">{"CSC_1",#N/A,FALSE,"CSC Outputs";"CSC_2",#N/A,FALSE,"CSC Outputs"}</definedName>
    <definedName name="ea" localSheetId="19" hidden="1">{"CSC_1",#N/A,FALSE,"CSC Outputs";"CSC_2",#N/A,FALSE,"CSC Outputs"}</definedName>
    <definedName name="ea" localSheetId="4" hidden="1">{"CSC_1",#N/A,FALSE,"CSC Outputs";"CSC_2",#N/A,FALSE,"CSC Outputs"}</definedName>
    <definedName name="ea" localSheetId="20" hidden="1">{"CSC_1",#N/A,FALSE,"CSC Outputs";"CSC_2",#N/A,FALSE,"CSC Outputs"}</definedName>
    <definedName name="ea" localSheetId="16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18" hidden="1">{"summary",#N/A,FALSE,"Summary";"daily",#N/A,FALSE,"Daily";"detail",#N/A,FALSE,"Detail";"flash",#N/A,FALSE,"Flash";"revenue",#N/A,FALSE,"PDF";"fxexp",#N/A,FALSE,"PDF";"headcount",#N/A,FALSE,"PDF"}</definedName>
    <definedName name="ee" localSheetId="19" hidden="1">{"summary",#N/A,FALSE,"Summary";"daily",#N/A,FALSE,"Daily";"detail",#N/A,FALSE,"Detail";"flash",#N/A,FALSE,"Flash";"revenue",#N/A,FALSE,"PDF";"fxexp",#N/A,FALSE,"PDF";"headcount",#N/A,FALSE,"PDF"}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20" hidden="1">{"summary",#N/A,FALSE,"Summary";"daily",#N/A,FALSE,"Daily";"detail",#N/A,FALSE,"Detail";"flash",#N/A,FALSE,"Flash";"revenue",#N/A,FALSE,"PDF";"fxexp",#N/A,FALSE,"PDF";"headcount",#N/A,FALSE,"PDF"}</definedName>
    <definedName name="ee" localSheetId="16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18" hidden="1">{"summary",#N/A,FALSE,"Summary";"daily",#N/A,FALSE,"Daily";"detail",#N/A,FALSE,"Detail";"flash",#N/A,FALSE,"Flash";"revenue",#N/A,FALSE,"PDF";"fxexp",#N/A,FALSE,"PDF";"headcount",#N/A,FALSE,"PDF"}</definedName>
    <definedName name="eee" localSheetId="19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20" hidden="1">{"summary",#N/A,FALSE,"Summary";"daily",#N/A,FALSE,"Daily";"detail",#N/A,FALSE,"Detail";"flash",#N/A,FALSE,"Flash";"revenue",#N/A,FALSE,"PDF";"fxexp",#N/A,FALSE,"PDF";"headcount",#N/A,FALSE,"PDF"}</definedName>
    <definedName name="eee" localSheetId="16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18" hidden="1">{"summary",#N/A,FALSE,"Summary";"daily",#N/A,FALSE,"Daily";"detail",#N/A,FALSE,"Detail";"flash",#N/A,FALSE,"Flash";"revenue",#N/A,FALSE,"PDF";"fxexp",#N/A,FALSE,"PDF";"headcount",#N/A,FALSE,"PDF"}</definedName>
    <definedName name="eeee" localSheetId="19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20" hidden="1">{"summary",#N/A,FALSE,"Summary";"daily",#N/A,FALSE,"Daily";"detail",#N/A,FALSE,"Detail";"flash",#N/A,FALSE,"Flash";"revenue",#N/A,FALSE,"PDF";"fxexp",#N/A,FALSE,"PDF";"headcount",#N/A,FALSE,"PDF"}</definedName>
    <definedName name="eeee" localSheetId="16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18" hidden="1">{"summary",#N/A,FALSE,"Summary";"daily",#N/A,FALSE,"Daily";"detail",#N/A,FALSE,"Detail";"flash",#N/A,FALSE,"Flash";"revenue",#N/A,FALSE,"PDF";"fxexp",#N/A,FALSE,"PDF";"headcount",#N/A,FALSE,"PDF"}</definedName>
    <definedName name="eeeee" localSheetId="19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20" hidden="1">{"summary",#N/A,FALSE,"Summary";"daily",#N/A,FALSE,"Daily";"detail",#N/A,FALSE,"Detail";"flash",#N/A,FALSE,"Flash";"revenue",#N/A,FALSE,"PDF";"fxexp",#N/A,FALSE,"PDF";"headcount",#N/A,FALSE,"PDF"}</definedName>
    <definedName name="eeeee" localSheetId="16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18" hidden="1">{"summary",#N/A,FALSE,"Summary";"daily",#N/A,FALSE,"Daily";"detail",#N/A,FALSE,"Detail";"flash",#N/A,FALSE,"Flash";"revenue",#N/A,FALSE,"PDF";"fxexp",#N/A,FALSE,"PDF";"headcount",#N/A,FALSE,"PDF"}</definedName>
    <definedName name="eeeeee" localSheetId="19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20" hidden="1">{"summary",#N/A,FALSE,"Summary";"daily",#N/A,FALSE,"Daily";"detail",#N/A,FALSE,"Detail";"flash",#N/A,FALSE,"Flash";"revenue",#N/A,FALSE,"PDF";"fxexp",#N/A,FALSE,"PDF";"headcount",#N/A,FALSE,"PDF"}</definedName>
    <definedName name="eeeeee" localSheetId="16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9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20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6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18" hidden="1">{#N/A,#N/A,FALSE,"Aging Summary";#N/A,#N/A,FALSE,"Ratio Analysis";#N/A,#N/A,FALSE,"Test 120 Day Accts";#N/A,#N/A,FALSE,"Tickmarks"}</definedName>
    <definedName name="ef" localSheetId="19" hidden="1">{#N/A,#N/A,FALSE,"Aging Summary";#N/A,#N/A,FALSE,"Ratio Analysis";#N/A,#N/A,FALSE,"Test 120 Day Accts";#N/A,#N/A,FALSE,"Tickmarks"}</definedName>
    <definedName name="ef" localSheetId="4" hidden="1">{#N/A,#N/A,FALSE,"Aging Summary";#N/A,#N/A,FALSE,"Ratio Analysis";#N/A,#N/A,FALSE,"Test 120 Day Accts";#N/A,#N/A,FALSE,"Tickmarks"}</definedName>
    <definedName name="ef" localSheetId="20" hidden="1">{#N/A,#N/A,FALSE,"Aging Summary";#N/A,#N/A,FALSE,"Ratio Analysis";#N/A,#N/A,FALSE,"Test 120 Day Accts";#N/A,#N/A,FALSE,"Tickmarks"}</definedName>
    <definedName name="ef" localSheetId="16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18" hidden="1">{"summary",#N/A,FALSE,"Summary";"daily",#N/A,FALSE,"Daily";"detail",#N/A,FALSE,"Detail";"flash",#N/A,FALSE,"Flash";"revenue",#N/A,FALSE,"PDF";"fxexp",#N/A,FALSE,"PDF";"headcount",#N/A,FALSE,"PDF"}</definedName>
    <definedName name="Enrollments" localSheetId="19" hidden="1">{"summary",#N/A,FALSE,"Summary";"daily",#N/A,FALSE,"Daily";"detail",#N/A,FALSE,"Detail";"flash",#N/A,FALSE,"Flash";"revenue",#N/A,FALSE,"PDF";"fxexp",#N/A,FALSE,"PDF";"headcount",#N/A,FALSE,"PDF"}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20" hidden="1">{"summary",#N/A,FALSE,"Summary";"daily",#N/A,FALSE,"Daily";"detail",#N/A,FALSE,"Detail";"flash",#N/A,FALSE,"Flash";"revenue",#N/A,FALSE,"PDF";"fxexp",#N/A,FALSE,"PDF";"headcount",#N/A,FALSE,"PDF"}</definedName>
    <definedName name="Enrollments" localSheetId="16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18" hidden="1">{"summary",#N/A,FALSE,"Summary";"daily",#N/A,FALSE,"Daily";"detail",#N/A,FALSE,"Detail";"flash",#N/A,FALSE,"Flash";"revenue",#N/A,FALSE,"PDF";"fxexp",#N/A,FALSE,"PDF";"headcount",#N/A,FALSE,"PDF"}</definedName>
    <definedName name="ep" localSheetId="19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20" hidden="1">{"summary",#N/A,FALSE,"Summary";"daily",#N/A,FALSE,"Daily";"detail",#N/A,FALSE,"Detail";"flash",#N/A,FALSE,"Flash";"revenue",#N/A,FALSE,"PDF";"fxexp",#N/A,FALSE,"PDF";"headcount",#N/A,FALSE,"PDF"}</definedName>
    <definedName name="ep" localSheetId="16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18" hidden="1">{"summary",#N/A,FALSE,"Summary";"daily",#N/A,FALSE,"Daily";"detail",#N/A,FALSE,"Detail";"flash",#N/A,FALSE,"Flash";"revenue",#N/A,FALSE,"PDF";"fxexp",#N/A,FALSE,"PDF";"headcount",#N/A,FALSE,"PDF"}</definedName>
    <definedName name="eppp" localSheetId="19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20" hidden="1">{"summary",#N/A,FALSE,"Summary";"daily",#N/A,FALSE,"Daily";"detail",#N/A,FALSE,"Detail";"flash",#N/A,FALSE,"Flash";"revenue",#N/A,FALSE,"PDF";"fxexp",#N/A,FALSE,"PDF";"headcount",#N/A,FALSE,"PDF"}</definedName>
    <definedName name="eppp" localSheetId="16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f" localSheetId="18" hidden="1">{"summary",#N/A,FALSE,"Summary";"daily",#N/A,FALSE,"Daily";"detail",#N/A,FALSE,"Detail";"flash",#N/A,FALSE,"Flash";"revenue",#N/A,FALSE,"PDF";"fxexp",#N/A,FALSE,"PDF";"headcount",#N/A,FALSE,"PDF"}</definedName>
    <definedName name="f" localSheetId="19" hidden="1">{"summary",#N/A,FALSE,"Summary";"daily",#N/A,FALSE,"Daily";"detail",#N/A,FALSE,"Detail";"flash",#N/A,FALSE,"Flash";"revenue",#N/A,FALSE,"PDF";"fxexp",#N/A,FALSE,"PDF";"headcount",#N/A,FALSE,"PDF"}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20" hidden="1">{"summary",#N/A,FALSE,"Summary";"daily",#N/A,FALSE,"Daily";"detail",#N/A,FALSE,"Detail";"flash",#N/A,FALSE,"Flash";"revenue",#N/A,FALSE,"PDF";"fxexp",#N/A,FALSE,"PDF";"headcount",#N/A,FALSE,"PDF"}</definedName>
    <definedName name="f" localSheetId="16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18" hidden="1">{"Merger Output",#N/A,FALSE,"Summary_Output";"Flowback Assesment dollars",#N/A,FALSE,"FLow";"Flowback assesment percent",#N/A,FALSE,"FLow";"Impact to Rubik Price",#N/A,FALSE,"FLow"}</definedName>
    <definedName name="fafd" localSheetId="19" hidden="1">{"Merger Output",#N/A,FALSE,"Summary_Output";"Flowback Assesment dollars",#N/A,FALSE,"FLow";"Flowback assesment percent",#N/A,FALSE,"FLow";"Impact to Rubik Price",#N/A,FALSE,"FLow"}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20" hidden="1">{"Merger Output",#N/A,FALSE,"Summary_Output";"Flowback Assesment dollars",#N/A,FALSE,"FLow";"Flowback assesment percent",#N/A,FALSE,"FLow";"Impact to Rubik Price",#N/A,FALSE,"FLow"}</definedName>
    <definedName name="fafd" localSheetId="16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18" hidden="1">{"Merger Output",#N/A,FALSE,"Summary_Output";"Flowback Assesment dollars",#N/A,FALSE,"FLow";"Flowback assesment percent",#N/A,FALSE,"FLow";"Impact to Rubik Price",#N/A,FALSE,"FLow"}</definedName>
    <definedName name="fafda" localSheetId="19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20" hidden="1">{"Merger Output",#N/A,FALSE,"Summary_Output";"Flowback Assesment dollars",#N/A,FALSE,"FLow";"Flowback assesment percent",#N/A,FALSE,"FLow";"Impact to Rubik Price",#N/A,FALSE,"FLow"}</definedName>
    <definedName name="fafda" localSheetId="16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18" hidden="1">{#N/A,#N/A,FALSE,"Aging Summary";#N/A,#N/A,FALSE,"Ratio Analysis";#N/A,#N/A,FALSE,"Test 120 Day Accts";#N/A,#N/A,FALSE,"Tickmarks"}</definedName>
    <definedName name="faith" localSheetId="19" hidden="1">{#N/A,#N/A,FALSE,"Aging Summary";#N/A,#N/A,FALSE,"Ratio Analysis";#N/A,#N/A,FALSE,"Test 120 Day Accts";#N/A,#N/A,FALSE,"Tickmarks"}</definedName>
    <definedName name="faith" localSheetId="4" hidden="1">{#N/A,#N/A,FALSE,"Aging Summary";#N/A,#N/A,FALSE,"Ratio Analysis";#N/A,#N/A,FALSE,"Test 120 Day Accts";#N/A,#N/A,FALSE,"Tickmarks"}</definedName>
    <definedName name="faith" localSheetId="20" hidden="1">{#N/A,#N/A,FALSE,"Aging Summary";#N/A,#N/A,FALSE,"Ratio Analysis";#N/A,#N/A,FALSE,"Test 120 Day Accts";#N/A,#N/A,FALSE,"Tickmarks"}</definedName>
    <definedName name="faith" localSheetId="16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" localSheetId="19" hidden="1">{"mgmt forecast",#N/A,FALSE,"Mgmt Forecast";"dcf table",#N/A,FALSE,"Mgmt Forecast";"sensitivity",#N/A,FALSE,"Mgmt Forecast";"table inputs",#N/A,FALSE,"Mgmt Forecast";"calculations",#N/A,FALSE,"Mgmt Forecast"}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20" hidden="1">{"mgmt forecast",#N/A,FALSE,"Mgmt Forecast";"dcf table",#N/A,FALSE,"Mgmt Forecast";"sensitivity",#N/A,FALSE,"Mgmt Forecast";"table inputs",#N/A,FALSE,"Mgmt Forecast";"calculations",#N/A,FALSE,"Mgmt Forecast"}</definedName>
    <definedName name="fdf" localSheetId="16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9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20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6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18" hidden="1">{"summary",#N/A,FALSE,"Summary";"daily",#N/A,FALSE,"Daily";"detail",#N/A,FALSE,"Detail";"flash",#N/A,FALSE,"Flash";"revenue",#N/A,FALSE,"PDF";"fxexp",#N/A,FALSE,"PDF";"headcount",#N/A,FALSE,"PDF"}</definedName>
    <definedName name="fdfd" localSheetId="19" hidden="1">{"summary",#N/A,FALSE,"Summary";"daily",#N/A,FALSE,"Daily";"detail",#N/A,FALSE,"Detail";"flash",#N/A,FALSE,"Flash";"revenue",#N/A,FALSE,"PDF";"fxexp",#N/A,FALSE,"PDF";"headcount",#N/A,FALSE,"PDF"}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20" hidden="1">{"summary",#N/A,FALSE,"Summary";"daily",#N/A,FALSE,"Daily";"detail",#N/A,FALSE,"Detail";"flash",#N/A,FALSE,"Flash";"revenue",#N/A,FALSE,"PDF";"fxexp",#N/A,FALSE,"PDF";"headcount",#N/A,FALSE,"PDF"}</definedName>
    <definedName name="fdfd" localSheetId="16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18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9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20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6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1" hidden="1">#REF!</definedName>
    <definedName name="ff" localSheetId="18" hidden="1">#REF!</definedName>
    <definedName name="ff" localSheetId="19" hidden="1">#REF!</definedName>
    <definedName name="ff" localSheetId="6" hidden="1">#REF!</definedName>
    <definedName name="ff" localSheetId="12" hidden="1">#REF!</definedName>
    <definedName name="ff" localSheetId="4" hidden="1">#REF!</definedName>
    <definedName name="ff" localSheetId="10" hidden="1">#REF!</definedName>
    <definedName name="ff" localSheetId="2" hidden="1">#REF!</definedName>
    <definedName name="ff" localSheetId="8" hidden="1">#REF!</definedName>
    <definedName name="ff" localSheetId="3" hidden="1">#REF!</definedName>
    <definedName name="ff" localSheetId="9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7" hidden="1">#REF!</definedName>
    <definedName name="ff" localSheetId="16" hidden="1">#REF!</definedName>
    <definedName name="ff" localSheetId="17" hidden="1">#REF!</definedName>
    <definedName name="ff" hidden="1">#REF!</definedName>
    <definedName name="fffff" localSheetId="5" hidden="1">#REF!</definedName>
    <definedName name="fffff" localSheetId="11" hidden="1">#REF!</definedName>
    <definedName name="fffff" localSheetId="18" hidden="1">#REF!</definedName>
    <definedName name="fffff" localSheetId="19" hidden="1">#REF!</definedName>
    <definedName name="fffff" localSheetId="6" hidden="1">#REF!</definedName>
    <definedName name="fffff" localSheetId="12" hidden="1">#REF!</definedName>
    <definedName name="fffff" localSheetId="4" hidden="1">#REF!</definedName>
    <definedName name="fffff" localSheetId="10" hidden="1">#REF!</definedName>
    <definedName name="fffff" localSheetId="2" hidden="1">#REF!</definedName>
    <definedName name="fffff" localSheetId="8" hidden="1">#REF!</definedName>
    <definedName name="fffff" localSheetId="3" hidden="1">#REF!</definedName>
    <definedName name="fffff" localSheetId="9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7" hidden="1">#REF!</definedName>
    <definedName name="fffff" localSheetId="16" hidden="1">#REF!</definedName>
    <definedName name="fffff" localSheetId="17" hidden="1">#REF!</definedName>
    <definedName name="fffff" hidden="1">#REF!</definedName>
    <definedName name="fffffff" localSheetId="5" hidden="1">#REF!</definedName>
    <definedName name="fffffff" localSheetId="11" hidden="1">#REF!</definedName>
    <definedName name="fffffff" localSheetId="18" hidden="1">#REF!</definedName>
    <definedName name="fffffff" localSheetId="19" hidden="1">#REF!</definedName>
    <definedName name="fffffff" localSheetId="6" hidden="1">#REF!</definedName>
    <definedName name="fffffff" localSheetId="12" hidden="1">#REF!</definedName>
    <definedName name="fffffff" localSheetId="4" hidden="1">#REF!</definedName>
    <definedName name="fffffff" localSheetId="10" hidden="1">#REF!</definedName>
    <definedName name="fffffff" localSheetId="2" hidden="1">#REF!</definedName>
    <definedName name="fffffff" localSheetId="8" hidden="1">#REF!</definedName>
    <definedName name="fffffff" localSheetId="3" hidden="1">#REF!</definedName>
    <definedName name="fffffff" localSheetId="9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7" hidden="1">#REF!</definedName>
    <definedName name="fffffff" localSheetId="16" hidden="1">#REF!</definedName>
    <definedName name="fffffff" localSheetId="17" hidden="1">#REF!</definedName>
    <definedName name="fffffff" hidden="1">#REF!</definedName>
    <definedName name="ffffffffffffff" localSheetId="18" hidden="1">{"summary",#N/A,FALSE,"Summary";"daily",#N/A,FALSE,"Daily";"detail",#N/A,FALSE,"Detail";"flash",#N/A,FALSE,"Flash";"revenue",#N/A,FALSE,"PDF";"fxexp",#N/A,FALSE,"PDF";"headcount",#N/A,FALSE,"PDF"}</definedName>
    <definedName name="ffffffffffffff" localSheetId="19" hidden="1">{"summary",#N/A,FALSE,"Summary";"daily",#N/A,FALSE,"Daily";"detail",#N/A,FALSE,"Detail";"flash",#N/A,FALSE,"Flash";"revenue",#N/A,FALSE,"PDF";"fxexp",#N/A,FALSE,"PDF";"headcount",#N/A,FALSE,"PDF"}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20" hidden="1">{"summary",#N/A,FALSE,"Summary";"daily",#N/A,FALSE,"Daily";"detail",#N/A,FALSE,"Detail";"flash",#N/A,FALSE,"Flash";"revenue",#N/A,FALSE,"PDF";"fxexp",#N/A,FALSE,"PDF";"headcount",#N/A,FALSE,"PDF"}</definedName>
    <definedName name="ffffffffffffff" localSheetId="16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18" hidden="1">{"CSC_1",#N/A,FALSE,"CSC Outputs";"CSC_2",#N/A,FALSE,"CSC Outputs"}</definedName>
    <definedName name="fixa" localSheetId="19" hidden="1">{"CSC_1",#N/A,FALSE,"CSC Outputs";"CSC_2",#N/A,FALSE,"CSC Outputs"}</definedName>
    <definedName name="fixa" localSheetId="4" hidden="1">{"CSC_1",#N/A,FALSE,"CSC Outputs";"CSC_2",#N/A,FALSE,"CSC Outputs"}</definedName>
    <definedName name="fixa" localSheetId="20" hidden="1">{"CSC_1",#N/A,FALSE,"CSC Outputs";"CSC_2",#N/A,FALSE,"CSC Outputs"}</definedName>
    <definedName name="fixa" localSheetId="16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18" hidden="1">{"summary",#N/A,FALSE,"Summary";"daily",#N/A,FALSE,"Daily";"detail",#N/A,FALSE,"Detail";"flash",#N/A,FALSE,"Flash";"revenue",#N/A,FALSE,"PDF";"fxexp",#N/A,FALSE,"PDF";"headcount",#N/A,FALSE,"PDF"}</definedName>
    <definedName name="ggggggg" localSheetId="19" hidden="1">{"summary",#N/A,FALSE,"Summary";"daily",#N/A,FALSE,"Daily";"detail",#N/A,FALSE,"Detail";"flash",#N/A,FALSE,"Flash";"revenue",#N/A,FALSE,"PDF";"fxexp",#N/A,FALSE,"PDF";"headcount",#N/A,FALSE,"PDF"}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20" hidden="1">{"summary",#N/A,FALSE,"Summary";"daily",#N/A,FALSE,"Daily";"detail",#N/A,FALSE,"Detail";"flash",#N/A,FALSE,"Flash";"revenue",#N/A,FALSE,"PDF";"fxexp",#N/A,FALSE,"PDF";"headcount",#N/A,FALSE,"PDF"}</definedName>
    <definedName name="ggggggg" localSheetId="16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2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2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18" hidden="1">{"Merger Output",#N/A,FALSE,"Summary_Output";"Flowback Assesment dollars",#N/A,FALSE,"FLow";"Flowback assesment percent",#N/A,FALSE,"FLow";"Impact to Rubik Price",#N/A,FALSE,"FLow"}</definedName>
    <definedName name="ghghghghggh" localSheetId="19" hidden="1">{"Merger Output",#N/A,FALSE,"Summary_Output";"Flowback Assesment dollars",#N/A,FALSE,"FLow";"Flowback assesment percent",#N/A,FALSE,"FLow";"Impact to Rubik Price",#N/A,FALSE,"FLow"}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20" hidden="1">{"Merger Output",#N/A,FALSE,"Summary_Output";"Flowback Assesment dollars",#N/A,FALSE,"FLow";"Flowback assesment percent",#N/A,FALSE,"FLow";"Impact to Rubik Price",#N/A,FALSE,"FLow"}</definedName>
    <definedName name="ghghghghggh" localSheetId="16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18" hidden="1">{"summary",#N/A,FALSE,"Summary";"daily",#N/A,FALSE,"Daily";"detail",#N/A,FALSE,"Detail";"flash",#N/A,FALSE,"Flash";"revenue",#N/A,FALSE,"PDF";"fxexp",#N/A,FALSE,"PDF";"headcount",#N/A,FALSE,"PDF"}</definedName>
    <definedName name="hhhhhhhhhhh" localSheetId="19" hidden="1">{"summary",#N/A,FALSE,"Summary";"daily",#N/A,FALSE,"Daily";"detail",#N/A,FALSE,"Detail";"flash",#N/A,FALSE,"Flash";"revenue",#N/A,FALSE,"PDF";"fxexp",#N/A,FALSE,"PDF";"headcount",#N/A,FALSE,"PDF"}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20" hidden="1">{"summary",#N/A,FALSE,"Summary";"daily",#N/A,FALSE,"Daily";"detail",#N/A,FALSE,"Detail";"flash",#N/A,FALSE,"Flash";"revenue",#N/A,FALSE,"PDF";"fxexp",#N/A,FALSE,"PDF";"headcount",#N/A,FALSE,"PDF"}</definedName>
    <definedName name="hhhhhhhhhhh" localSheetId="16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18" hidden="1">{#N/A,#N/A,FALSE,"Aging Summary";#N/A,#N/A,FALSE,"Ratio Analysis";#N/A,#N/A,FALSE,"Test 120 Day Accts";#N/A,#N/A,FALSE,"Tickmarks"}</definedName>
    <definedName name="Interco0604" localSheetId="19" hidden="1">{#N/A,#N/A,FALSE,"Aging Summary";#N/A,#N/A,FALSE,"Ratio Analysis";#N/A,#N/A,FALSE,"Test 120 Day Accts";#N/A,#N/A,FALSE,"Tickmarks"}</definedName>
    <definedName name="Interco0604" localSheetId="4" hidden="1">{#N/A,#N/A,FALSE,"Aging Summary";#N/A,#N/A,FALSE,"Ratio Analysis";#N/A,#N/A,FALSE,"Test 120 Day Accts";#N/A,#N/A,FALSE,"Tickmarks"}</definedName>
    <definedName name="Interco0604" localSheetId="20" hidden="1">{#N/A,#N/A,FALSE,"Aging Summary";#N/A,#N/A,FALSE,"Ratio Analysis";#N/A,#N/A,FALSE,"Test 120 Day Accts";#N/A,#N/A,FALSE,"Tickmarks"}</definedName>
    <definedName name="Interco0604" localSheetId="16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1">OFFSET(#REF!,1,0,COUNTA(#REF!)-1,1)</definedName>
    <definedName name="Investments" localSheetId="18">OFFSET(#REF!,1,0,COUNTA(#REF!)-1,1)</definedName>
    <definedName name="Investments" localSheetId="19">OFFSET(#REF!,1,0,COUNTA(#REF!)-1,1)</definedName>
    <definedName name="Investments" localSheetId="6">OFFSET(#REF!,1,0,COUNTA(#REF!)-1,1)</definedName>
    <definedName name="Investments" localSheetId="12">OFFSET(#REF!,1,0,COUNTA(#REF!)-1,1)</definedName>
    <definedName name="Investments" localSheetId="4">OFFSET(#REF!,1,0,COUNTA(#REF!)-1,1)</definedName>
    <definedName name="Investments" localSheetId="10">OFFSET(#REF!,1,0,COUNTA(#REF!)-1,1)</definedName>
    <definedName name="Investments" localSheetId="2">OFFSET(#REF!,1,0,COUNTA(#REF!)-1,1)</definedName>
    <definedName name="Investments" localSheetId="8">OFFSET(#REF!,1,0,COUNTA(#REF!)-1,1)</definedName>
    <definedName name="Investments" localSheetId="3">OFFSET(#REF!,1,0,COUNTA(#REF!)-1,1)</definedName>
    <definedName name="Investments" localSheetId="9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7">OFFSET(#REF!,1,0,COUNTA(#REF!)-1,1)</definedName>
    <definedName name="Investments" localSheetId="16">OFFSET(#REF!,1,0,COUNTA(#REF!)-1,1)</definedName>
    <definedName name="Investments" localSheetId="17">OFFSET(#REF!,1,0,COUNTA(#REF!)-1,1)</definedName>
    <definedName name="Investments">OFFSET(#REF!,1,0,COUNTA(#REF!)-1,1)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localSheetId="20" hidden="1">40368.4490509259</definedName>
    <definedName name="IQ_NAMES_REVISION_DATE_" hidden="1">42256.4626041667</definedName>
    <definedName name="IQ_NAV_ACT_OR_EST" hidden="1">"c2225"</definedName>
    <definedName name="IQ_NET_DEBT_ISSUED_BR" hidden="1">"c753"</definedName>
    <definedName name="IQ_NET_INT_INC_BR" hidden="1">"c765"</definedName>
    <definedName name="IQ_NTM" hidden="1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s" localSheetId="18" hidden="1">{"summary",#N/A,FALSE,"Summary";"daily",#N/A,FALSE,"Daily";"detail",#N/A,FALSE,"Detail";"flash",#N/A,FALSE,"Flash";"revenue",#N/A,FALSE,"PDF";"fxexp",#N/A,FALSE,"PDF";"headcount",#N/A,FALSE,"PDF"}</definedName>
    <definedName name="js" localSheetId="19" hidden="1">{"summary",#N/A,FALSE,"Summary";"daily",#N/A,FALSE,"Daily";"detail",#N/A,FALSE,"Detail";"flash",#N/A,FALSE,"Flash";"revenue",#N/A,FALSE,"PDF";"fxexp",#N/A,FALSE,"PDF";"headcount",#N/A,FALSE,"PDF"}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20" hidden="1">{"summary",#N/A,FALSE,"Summary";"daily",#N/A,FALSE,"Daily";"detail",#N/A,FALSE,"Detail";"flash",#N/A,FALSE,"Flash";"revenue",#N/A,FALSE,"PDF";"fxexp",#N/A,FALSE,"PDF";"headcount",#N/A,FALSE,"PDF"}</definedName>
    <definedName name="js" localSheetId="16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1" hidden="1">#REF!</definedName>
    <definedName name="june03" localSheetId="18" hidden="1">#REF!</definedName>
    <definedName name="june03" localSheetId="19" hidden="1">#REF!</definedName>
    <definedName name="june03" localSheetId="6" hidden="1">#REF!</definedName>
    <definedName name="june03" localSheetId="12" hidden="1">#REF!</definedName>
    <definedName name="june03" localSheetId="4" hidden="1">#REF!</definedName>
    <definedName name="june03" localSheetId="10" hidden="1">#REF!</definedName>
    <definedName name="june03" localSheetId="2" hidden="1">#REF!</definedName>
    <definedName name="june03" localSheetId="8" hidden="1">#REF!</definedName>
    <definedName name="june03" localSheetId="3" hidden="1">#REF!</definedName>
    <definedName name="june03" localSheetId="9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7" hidden="1">#REF!</definedName>
    <definedName name="june03" localSheetId="16" hidden="1">#REF!</definedName>
    <definedName name="june03" localSheetId="17" hidden="1">#REF!</definedName>
    <definedName name="june03" hidden="1">#REF!</definedName>
    <definedName name="kkkk" localSheetId="5" hidden="1">#REF!</definedName>
    <definedName name="kkkk" localSheetId="11" hidden="1">#REF!</definedName>
    <definedName name="kkkk" localSheetId="18" hidden="1">#REF!</definedName>
    <definedName name="kkkk" localSheetId="19" hidden="1">#REF!</definedName>
    <definedName name="kkkk" localSheetId="6" hidden="1">#REF!</definedName>
    <definedName name="kkkk" localSheetId="12" hidden="1">#REF!</definedName>
    <definedName name="kkkk" localSheetId="4" hidden="1">#REF!</definedName>
    <definedName name="kkkk" localSheetId="10" hidden="1">#REF!</definedName>
    <definedName name="kkkk" localSheetId="2" hidden="1">#REF!</definedName>
    <definedName name="kkkk" localSheetId="8" hidden="1">#REF!</definedName>
    <definedName name="kkkk" localSheetId="3" hidden="1">#REF!</definedName>
    <definedName name="kkkk" localSheetId="9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7" hidden="1">#REF!</definedName>
    <definedName name="kkkk" localSheetId="16" hidden="1">#REF!</definedName>
    <definedName name="kkkk" localSheetId="17" hidden="1">#REF!</definedName>
    <definedName name="kkkk" hidden="1">#REF!</definedName>
    <definedName name="legen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2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2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1" hidden="1">'[3]1st,  2nd, 3rd, &amp; 4th Q P&amp;L'!#REF!</definedName>
    <definedName name="lllll" localSheetId="18" hidden="1">'[3]1st,  2nd, 3rd, &amp; 4th Q P&amp;L'!#REF!</definedName>
    <definedName name="lllll" localSheetId="19" hidden="1">'[3]1st,  2nd, 3rd, &amp; 4th Q P&amp;L'!#REF!</definedName>
    <definedName name="lllll" localSheetId="6" hidden="1">'[3]1st,  2nd, 3rd, &amp; 4th Q P&amp;L'!#REF!</definedName>
    <definedName name="lllll" localSheetId="12" hidden="1">'[3]1st,  2nd, 3rd, &amp; 4th Q P&amp;L'!#REF!</definedName>
    <definedName name="lllll" localSheetId="4" hidden="1">'[3]1st,  2nd, 3rd, &amp; 4th Q P&amp;L'!#REF!</definedName>
    <definedName name="lllll" localSheetId="10" hidden="1">'[3]1st,  2nd, 3rd, &amp; 4th Q P&amp;L'!#REF!</definedName>
    <definedName name="lllll" localSheetId="2" hidden="1">'[3]1st,  2nd, 3rd, &amp; 4th Q P&amp;L'!#REF!</definedName>
    <definedName name="lllll" localSheetId="8" hidden="1">'[3]1st,  2nd, 3rd, &amp; 4th Q P&amp;L'!#REF!</definedName>
    <definedName name="lllll" localSheetId="3" hidden="1">'[3]1st,  2nd, 3rd, &amp; 4th Q P&amp;L'!#REF!</definedName>
    <definedName name="lllll" localSheetId="9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7" hidden="1">'[3]1st,  2nd, 3rd, &amp; 4th Q P&amp;L'!#REF!</definedName>
    <definedName name="lllll" localSheetId="16" hidden="1">'[3]1st,  2nd, 3rd, &amp; 4th Q P&amp;L'!#REF!</definedName>
    <definedName name="lllll" localSheetId="17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1" hidden="1">#REF!</definedName>
    <definedName name="lllllllllll" localSheetId="18" hidden="1">#REF!</definedName>
    <definedName name="lllllllllll" localSheetId="19" hidden="1">#REF!</definedName>
    <definedName name="lllllllllll" localSheetId="6" hidden="1">#REF!</definedName>
    <definedName name="lllllllllll" localSheetId="12" hidden="1">#REF!</definedName>
    <definedName name="lllllllllll" localSheetId="4" hidden="1">#REF!</definedName>
    <definedName name="lllllllllll" localSheetId="10" hidden="1">#REF!</definedName>
    <definedName name="lllllllllll" localSheetId="2" hidden="1">#REF!</definedName>
    <definedName name="lllllllllll" localSheetId="8" hidden="1">#REF!</definedName>
    <definedName name="lllllllllll" localSheetId="3" hidden="1">#REF!</definedName>
    <definedName name="lllllllllll" localSheetId="9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7" hidden="1">#REF!</definedName>
    <definedName name="lllllllllll" localSheetId="16" hidden="1">#REF!</definedName>
    <definedName name="lllllllllll" localSheetId="17" hidden="1">#REF!</definedName>
    <definedName name="lllllllllll" hidden="1">#REF!</definedName>
    <definedName name="Lookup">#N/A</definedName>
    <definedName name="MC" localSheetId="18" hidden="1">{"Purchase 100 Cash",#N/A,FALSE,"Deal 1";#N/A,#N/A,FALSE,"Deal 1b"}</definedName>
    <definedName name="MC" localSheetId="19" hidden="1">{"Purchase 100 Cash",#N/A,FALSE,"Deal 1";#N/A,#N/A,FALSE,"Deal 1b"}</definedName>
    <definedName name="MC" localSheetId="4" hidden="1">{"Purchase 100 Cash",#N/A,FALSE,"Deal 1";#N/A,#N/A,FALSE,"Deal 1b"}</definedName>
    <definedName name="MC" localSheetId="20" hidden="1">{"Purchase 100 Cash",#N/A,FALSE,"Deal 1";#N/A,#N/A,FALSE,"Deal 1b"}</definedName>
    <definedName name="MC" localSheetId="16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18" hidden="1">{"Purchase 100 Cash",#N/A,FALSE,"Deal 1";#N/A,#N/A,FALSE,"Deal 1b"}</definedName>
    <definedName name="MCa" localSheetId="19" hidden="1">{"Purchase 100 Cash",#N/A,FALSE,"Deal 1";#N/A,#N/A,FALSE,"Deal 1b"}</definedName>
    <definedName name="MCa" localSheetId="4" hidden="1">{"Purchase 100 Cash",#N/A,FALSE,"Deal 1";#N/A,#N/A,FALSE,"Deal 1b"}</definedName>
    <definedName name="MCa" localSheetId="20" hidden="1">{"Purchase 100 Cash",#N/A,FALSE,"Deal 1";#N/A,#N/A,FALSE,"Deal 1b"}</definedName>
    <definedName name="MCa" localSheetId="16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onthly" localSheetId="18" hidden="1">{"summary",#N/A,FALSE,"Summary";"daily",#N/A,FALSE,"Daily";"detail",#N/A,FALSE,"Detail";"flash",#N/A,FALSE,"Flash";"revenue",#N/A,FALSE,"PDF";"fxexp",#N/A,FALSE,"PDF";"headcount",#N/A,FALSE,"PDF"}</definedName>
    <definedName name="monthly" localSheetId="19" hidden="1">{"summary",#N/A,FALSE,"Summary";"daily",#N/A,FALSE,"Daily";"detail",#N/A,FALSE,"Detail";"flash",#N/A,FALSE,"Flash";"revenue",#N/A,FALSE,"PDF";"fxexp",#N/A,FALSE,"PDF";"headcount",#N/A,FALSE,"PDF"}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20" hidden="1">{"summary",#N/A,FALSE,"Summary";"daily",#N/A,FALSE,"Daily";"detail",#N/A,FALSE,"Detail";"flash",#N/A,FALSE,"Flash";"revenue",#N/A,FALSE,"PDF";"fxexp",#N/A,FALSE,"PDF";"headcount",#N/A,FALSE,"PDF"}</definedName>
    <definedName name="monthly" localSheetId="16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2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9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20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1" hidden="1">#REF!</definedName>
    <definedName name="PCap" localSheetId="18" hidden="1">#REF!</definedName>
    <definedName name="PCap" localSheetId="19" hidden="1">#REF!</definedName>
    <definedName name="PCap" localSheetId="6" hidden="1">#REF!</definedName>
    <definedName name="PCap" localSheetId="12" hidden="1">#REF!</definedName>
    <definedName name="PCap" localSheetId="4" hidden="1">#REF!</definedName>
    <definedName name="PCap" localSheetId="10" hidden="1">#REF!</definedName>
    <definedName name="PCap" localSheetId="2" hidden="1">#REF!</definedName>
    <definedName name="PCap" localSheetId="8" hidden="1">#REF!</definedName>
    <definedName name="PCap" localSheetId="3" hidden="1">#REF!</definedName>
    <definedName name="PCap" localSheetId="9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7" hidden="1">#REF!</definedName>
    <definedName name="PCap" localSheetId="16" hidden="1">#REF!</definedName>
    <definedName name="PCap" localSheetId="17" hidden="1">#REF!</definedName>
    <definedName name="PCap" hidden="1">#REF!</definedName>
    <definedName name="Pre_Exp" localSheetId="5" hidden="1">#REF!</definedName>
    <definedName name="Pre_Exp" localSheetId="11" hidden="1">#REF!</definedName>
    <definedName name="Pre_Exp" localSheetId="18" hidden="1">#REF!</definedName>
    <definedName name="Pre_Exp" localSheetId="19" hidden="1">#REF!</definedName>
    <definedName name="Pre_Exp" localSheetId="6" hidden="1">#REF!</definedName>
    <definedName name="Pre_Exp" localSheetId="12" hidden="1">#REF!</definedName>
    <definedName name="Pre_Exp" localSheetId="4" hidden="1">#REF!</definedName>
    <definedName name="Pre_Exp" localSheetId="10" hidden="1">#REF!</definedName>
    <definedName name="Pre_Exp" localSheetId="2" hidden="1">#REF!</definedName>
    <definedName name="Pre_Exp" localSheetId="8" hidden="1">#REF!</definedName>
    <definedName name="Pre_Exp" localSheetId="3" hidden="1">#REF!</definedName>
    <definedName name="Pre_Exp" localSheetId="9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7" hidden="1">#REF!</definedName>
    <definedName name="Pre_Exp" localSheetId="16" hidden="1">#REF!</definedName>
    <definedName name="Pre_Exp" localSheetId="17" hidden="1">#REF!</definedName>
    <definedName name="Pre_Exp" hidden="1">#REF!</definedName>
    <definedName name="Prepaid" localSheetId="5" hidden="1">#REF!</definedName>
    <definedName name="Prepaid" localSheetId="11" hidden="1">#REF!</definedName>
    <definedName name="Prepaid" localSheetId="18" hidden="1">#REF!</definedName>
    <definedName name="Prepaid" localSheetId="19" hidden="1">#REF!</definedName>
    <definedName name="Prepaid" localSheetId="6" hidden="1">#REF!</definedName>
    <definedName name="Prepaid" localSheetId="12" hidden="1">#REF!</definedName>
    <definedName name="Prepaid" localSheetId="4" hidden="1">#REF!</definedName>
    <definedName name="Prepaid" localSheetId="10" hidden="1">#REF!</definedName>
    <definedName name="Prepaid" localSheetId="2" hidden="1">#REF!</definedName>
    <definedName name="Prepaid" localSheetId="8" hidden="1">#REF!</definedName>
    <definedName name="Prepaid" localSheetId="3" hidden="1">#REF!</definedName>
    <definedName name="Prepaid" localSheetId="9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7" hidden="1">#REF!</definedName>
    <definedName name="Prepaid" localSheetId="16" hidden="1">#REF!</definedName>
    <definedName name="Prepaid" localSheetId="17" hidden="1">#REF!</definedName>
    <definedName name="Prepaid" hidden="1">#REF!</definedName>
    <definedName name="Print" localSheetId="18" hidden="1">{"CSC_1",#N/A,FALSE,"CSC Outputs";"CSC_2",#N/A,FALSE,"CSC Outputs"}</definedName>
    <definedName name="Print" localSheetId="19" hidden="1">{"CSC_1",#N/A,FALSE,"CSC Outputs";"CSC_2",#N/A,FALSE,"CSC Outputs"}</definedName>
    <definedName name="Print" localSheetId="4" hidden="1">{"CSC_1",#N/A,FALSE,"CSC Outputs";"CSC_2",#N/A,FALSE,"CSC Outputs"}</definedName>
    <definedName name="Print" localSheetId="20" hidden="1">{"CSC_1",#N/A,FALSE,"CSC Outputs";"CSC_2",#N/A,FALSE,"CSC Outputs"}</definedName>
    <definedName name="Print" localSheetId="16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Print_Area2">'[4]TV Model'!$D$208:$X$258</definedName>
    <definedName name="Print_CSC_Report_2" localSheetId="18" hidden="1">{"CSC_1",#N/A,FALSE,"CSC Outputs";"CSC_2",#N/A,FALSE,"CSC Outputs"}</definedName>
    <definedName name="Print_CSC_Report_2" localSheetId="19" hidden="1">{"CSC_1",#N/A,FALSE,"CSC Outputs";"CSC_2",#N/A,FALSE,"CSC Outputs"}</definedName>
    <definedName name="Print_CSC_Report_2" localSheetId="4" hidden="1">{"CSC_1",#N/A,FALSE,"CSC Outputs";"CSC_2",#N/A,FALSE,"CSC Outputs"}</definedName>
    <definedName name="Print_CSC_Report_2" localSheetId="20" hidden="1">{"CSC_1",#N/A,FALSE,"CSC Outputs";"CSC_2",#N/A,FALSE,"CSC Outputs"}</definedName>
    <definedName name="Print_CSC_Report_2" localSheetId="16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18" hidden="1">{"CSC_1",#N/A,FALSE,"CSC Outputs";"CSC_2",#N/A,FALSE,"CSC Outputs"}</definedName>
    <definedName name="print_CSC_report_2a" localSheetId="19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20" hidden="1">{"CSC_1",#N/A,FALSE,"CSC Outputs";"CSC_2",#N/A,FALSE,"CSC Outputs"}</definedName>
    <definedName name="print_CSC_report_2a" localSheetId="16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18" hidden="1">{"CSC_1",#N/A,FALSE,"CSC Outputs";"CSC_2",#N/A,FALSE,"CSC Outputs"}</definedName>
    <definedName name="Print_CSC_Report_3" localSheetId="19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20" hidden="1">{"CSC_1",#N/A,FALSE,"CSC Outputs";"CSC_2",#N/A,FALSE,"CSC Outputs"}</definedName>
    <definedName name="Print_CSC_Report_3" localSheetId="16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18" hidden="1">{"CSC_1",#N/A,FALSE,"CSC Outputs";"CSC_2",#N/A,FALSE,"CSC Outputs"}</definedName>
    <definedName name="Print_CSC_Report_3a" localSheetId="19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20" hidden="1">{"CSC_1",#N/A,FALSE,"CSC Outputs";"CSC_2",#N/A,FALSE,"CSC Outputs"}</definedName>
    <definedName name="Print_CSC_Report_3a" localSheetId="16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18" hidden="1">{"CSC_1",#N/A,FALSE,"CSC Outputs";"CSC_2",#N/A,FALSE,"CSC Outputs"}</definedName>
    <definedName name="Print_CSC_Report_4" localSheetId="19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20" hidden="1">{"CSC_1",#N/A,FALSE,"CSC Outputs";"CSC_2",#N/A,FALSE,"CSC Outputs"}</definedName>
    <definedName name="Print_CSC_Report_4" localSheetId="16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18" hidden="1">{"CSC_1",#N/A,FALSE,"CSC Outputs";"CSC_2",#N/A,FALSE,"CSC Outputs"}</definedName>
    <definedName name="Print_CSC_Report_4a" localSheetId="19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20" hidden="1">{"CSC_1",#N/A,FALSE,"CSC Outputs";"CSC_2",#N/A,FALSE,"CSC Outputs"}</definedName>
    <definedName name="Print_CSC_Report_4a" localSheetId="16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18" hidden="1">{"CSC_1",#N/A,FALSE,"CSC Outputs";"CSC_2",#N/A,FALSE,"CSC Outputs"}</definedName>
    <definedName name="printa" localSheetId="19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20" hidden="1">{"CSC_1",#N/A,FALSE,"CSC Outputs";"CSC_2",#N/A,FALSE,"CSC Outputs"}</definedName>
    <definedName name="printa" localSheetId="16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18" hidden="1">{#N/A,#N/A,FALSE,"ACQ_GRAPHS";#N/A,#N/A,FALSE,"T_1 GRAPHS";#N/A,#N/A,FALSE,"T_2 GRAPHS";#N/A,#N/A,FALSE,"COMB_GRAPHS"}</definedName>
    <definedName name="redo" localSheetId="19" hidden="1">{#N/A,#N/A,FALSE,"ACQ_GRAPHS";#N/A,#N/A,FALSE,"T_1 GRAPHS";#N/A,#N/A,FALSE,"T_2 GRAPHS";#N/A,#N/A,FALSE,"COMB_GRAPHS"}</definedName>
    <definedName name="redo" localSheetId="4" hidden="1">{#N/A,#N/A,FALSE,"ACQ_GRAPHS";#N/A,#N/A,FALSE,"T_1 GRAPHS";#N/A,#N/A,FALSE,"T_2 GRAPHS";#N/A,#N/A,FALSE,"COMB_GRAPHS"}</definedName>
    <definedName name="redo" localSheetId="20" hidden="1">{#N/A,#N/A,FALSE,"ACQ_GRAPHS";#N/A,#N/A,FALSE,"T_1 GRAPHS";#N/A,#N/A,FALSE,"T_2 GRAPHS";#N/A,#N/A,FALSE,"COMB_GRAPHS"}</definedName>
    <definedName name="redo" localSheetId="16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18" hidden="1">{#N/A,#N/A,FALSE,"ACQ_GRAPHS";#N/A,#N/A,FALSE,"T_1 GRAPHS";#N/A,#N/A,FALSE,"T_2 GRAPHS";#N/A,#N/A,FALSE,"COMB_GRAPHS"}</definedName>
    <definedName name="redoa" localSheetId="19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20" hidden="1">{#N/A,#N/A,FALSE,"ACQ_GRAPHS";#N/A,#N/A,FALSE,"T_1 GRAPHS";#N/A,#N/A,FALSE,"T_2 GRAPHS";#N/A,#N/A,FALSE,"COMB_GRAPHS"}</definedName>
    <definedName name="redoa" localSheetId="16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" localSheetId="19" hidden="1">{"mgmt forecast",#N/A,FALSE,"Mgmt Forecast";"dcf table",#N/A,FALSE,"Mgmt Forecast";"sensitivity",#N/A,FALSE,"Mgmt Forecast";"table inputs",#N/A,FALSE,"Mgmt Forecast";"calculations",#N/A,FALSE,"Mgmt Forecast"}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20" hidden="1">{"mgmt forecast",#N/A,FALSE,"Mgmt Forecast";"dcf table",#N/A,FALSE,"Mgmt Forecast";"sensitivity",#N/A,FALSE,"Mgmt Forecast";"table inputs",#N/A,FALSE,"Mgmt Forecast";"calculations",#N/A,FALSE,"Mgmt Forecast"}</definedName>
    <definedName name="rte" localSheetId="16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9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20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6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2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2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18" hidden="1">{"CSC_1",#N/A,FALSE,"CSC Outputs";"CSC_2",#N/A,FALSE,"CSC Outputs"}</definedName>
    <definedName name="rwr" localSheetId="19" hidden="1">{"CSC_1",#N/A,FALSE,"CSC Outputs";"CSC_2",#N/A,FALSE,"CSC Outputs"}</definedName>
    <definedName name="rwr" localSheetId="4" hidden="1">{"CSC_1",#N/A,FALSE,"CSC Outputs";"CSC_2",#N/A,FALSE,"CSC Outputs"}</definedName>
    <definedName name="rwr" localSheetId="20" hidden="1">{"CSC_1",#N/A,FALSE,"CSC Outputs";"CSC_2",#N/A,FALSE,"CSC Outputs"}</definedName>
    <definedName name="rwr" localSheetId="16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18" hidden="1">{"CSC_1",#N/A,FALSE,"CSC Outputs";"CSC_2",#N/A,FALSE,"CSC Outputs"}</definedName>
    <definedName name="rwra" localSheetId="19" hidden="1">{"CSC_1",#N/A,FALSE,"CSC Outputs";"CSC_2",#N/A,FALSE,"CSC Outputs"}</definedName>
    <definedName name="rwra" localSheetId="4" hidden="1">{"CSC_1",#N/A,FALSE,"CSC Outputs";"CSC_2",#N/A,FALSE,"CSC Outputs"}</definedName>
    <definedName name="rwra" localSheetId="20" hidden="1">{"CSC_1",#N/A,FALSE,"CSC Outputs";"CSC_2",#N/A,FALSE,"CSC Outputs"}</definedName>
    <definedName name="rwra" localSheetId="16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18" hidden="1">{#N/A,#N/A,FALSE,"Aging Summary";#N/A,#N/A,FALSE,"Ratio Analysis";#N/A,#N/A,FALSE,"Test 120 Day Accts";#N/A,#N/A,FALSE,"Tickmarks"}</definedName>
    <definedName name="sdfsdf" localSheetId="19" hidden="1">{#N/A,#N/A,FALSE,"Aging Summary";#N/A,#N/A,FALSE,"Ratio Analysis";#N/A,#N/A,FALSE,"Test 120 Day Accts";#N/A,#N/A,FALSE,"Tickmarks"}</definedName>
    <definedName name="sdfsdf" localSheetId="4" hidden="1">{#N/A,#N/A,FALSE,"Aging Summary";#N/A,#N/A,FALSE,"Ratio Analysis";#N/A,#N/A,FALSE,"Test 120 Day Accts";#N/A,#N/A,FALSE,"Tickmarks"}</definedName>
    <definedName name="sdfsdf" localSheetId="20" hidden="1">{#N/A,#N/A,FALSE,"Aging Summary";#N/A,#N/A,FALSE,"Ratio Analysis";#N/A,#N/A,FALSE,"Test 120 Day Accts";#N/A,#N/A,FALSE,"Tickmarks"}</definedName>
    <definedName name="sdfsdf" localSheetId="16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2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2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18" hidden="1">{#N/A,#N/A,FALSE,"Aging Summary";#N/A,#N/A,FALSE,"Ratio Analysis";#N/A,#N/A,FALSE,"Test 120 Day Accts";#N/A,#N/A,FALSE,"Tickmarks"}</definedName>
    <definedName name="sfgsfgsdfg" localSheetId="19" hidden="1">{#N/A,#N/A,FALSE,"Aging Summary";#N/A,#N/A,FALSE,"Ratio Analysis";#N/A,#N/A,FALSE,"Test 120 Day Accts";#N/A,#N/A,FALSE,"Tickmarks"}</definedName>
    <definedName name="sfgsfgsdfg" localSheetId="4" hidden="1">{#N/A,#N/A,FALSE,"Aging Summary";#N/A,#N/A,FALSE,"Ratio Analysis";#N/A,#N/A,FALSE,"Test 120 Day Accts";#N/A,#N/A,FALSE,"Tickmarks"}</definedName>
    <definedName name="sfgsfgsdfg" localSheetId="20" hidden="1">{#N/A,#N/A,FALSE,"Aging Summary";#N/A,#N/A,FALSE,"Ratio Analysis";#N/A,#N/A,FALSE,"Test 120 Day Accts";#N/A,#N/A,FALSE,"Tickmarks"}</definedName>
    <definedName name="sfgsfgsdfg" localSheetId="16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2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18" hidden="1">{#N/A,#N/A,FALSE,"ACQ_GRAPHS";#N/A,#N/A,FALSE,"T_1 GRAPHS";#N/A,#N/A,FALSE,"T_2 GRAPHS";#N/A,#N/A,FALSE,"COMB_GRAPHS"}</definedName>
    <definedName name="sheetssa" localSheetId="19" hidden="1">{#N/A,#N/A,FALSE,"ACQ_GRAPHS";#N/A,#N/A,FALSE,"T_1 GRAPHS";#N/A,#N/A,FALSE,"T_2 GRAPHS";#N/A,#N/A,FALSE,"COMB_GRAPHS"}</definedName>
    <definedName name="sheetssa" localSheetId="4" hidden="1">{#N/A,#N/A,FALSE,"ACQ_GRAPHS";#N/A,#N/A,FALSE,"T_1 GRAPHS";#N/A,#N/A,FALSE,"T_2 GRAPHS";#N/A,#N/A,FALSE,"COMB_GRAPHS"}</definedName>
    <definedName name="sheetssa" localSheetId="20" hidden="1">{#N/A,#N/A,FALSE,"ACQ_GRAPHS";#N/A,#N/A,FALSE,"T_1 GRAPHS";#N/A,#N/A,FALSE,"T_2 GRAPHS";#N/A,#N/A,FALSE,"COMB_GRAPHS"}</definedName>
    <definedName name="sheetssa" localSheetId="16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18" hidden="1">{#N/A,#N/A,FALSE,"ACQ_GRAPHS";#N/A,#N/A,FALSE,"T_1 GRAPHS";#N/A,#N/A,FALSE,"T_2 GRAPHS";#N/A,#N/A,FALSE,"COMB_GRAPHS"}</definedName>
    <definedName name="shhetss" localSheetId="19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20" hidden="1">{#N/A,#N/A,FALSE,"ACQ_GRAPHS";#N/A,#N/A,FALSE,"T_1 GRAPHS";#N/A,#N/A,FALSE,"T_2 GRAPHS";#N/A,#N/A,FALSE,"COMB_GRAPHS"}</definedName>
    <definedName name="shhetss" localSheetId="16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18" hidden="1">{#N/A,#N/A,FALSE,"Historical";#N/A,#N/A,FALSE,"EPS-Purchase";#N/A,#N/A,FALSE,"EPS-Pool";#N/A,#N/A,FALSE,"DCF";"Market Share",#N/A,FALSE,"Revenue";"Revenue",#N/A,FALSE,"Revenue"}</definedName>
    <definedName name="sss" localSheetId="19" hidden="1">{#N/A,#N/A,FALSE,"Historical";#N/A,#N/A,FALSE,"EPS-Purchase";#N/A,#N/A,FALSE,"EPS-Pool";#N/A,#N/A,FALSE,"DCF";"Market Share",#N/A,FALSE,"Revenue";"Revenue",#N/A,FALSE,"Revenue"}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20" hidden="1">{#N/A,#N/A,FALSE,"Historical";#N/A,#N/A,FALSE,"EPS-Purchase";#N/A,#N/A,FALSE,"EPS-Pool";#N/A,#N/A,FALSE,"DCF";"Market Share",#N/A,FALSE,"Revenue";"Revenue",#N/A,FALSE,"Revenue"}</definedName>
    <definedName name="sss" localSheetId="16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18" hidden="1">{#N/A,#N/A,FALSE,"Historical";#N/A,#N/A,FALSE,"EPS-Purchase";#N/A,#N/A,FALSE,"EPS-Pool";#N/A,#N/A,FALSE,"DCF";"Market Share",#N/A,FALSE,"Revenue";"Revenue",#N/A,FALSE,"Revenue"}</definedName>
    <definedName name="sssa" localSheetId="19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20" hidden="1">{#N/A,#N/A,FALSE,"Historical";#N/A,#N/A,FALSE,"EPS-Purchase";#N/A,#N/A,FALSE,"EPS-Pool";#N/A,#N/A,FALSE,"DCF";"Market Share",#N/A,FALSE,"Revenue";"Revenue",#N/A,FALSE,"Revenue"}</definedName>
    <definedName name="sssa" localSheetId="16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18" hidden="1">{"summary",#N/A,FALSE,"Summary";"daily",#N/A,FALSE,"Daily";"detail",#N/A,FALSE,"Detail";"flash",#N/A,FALSE,"Flash";"revenue",#N/A,FALSE,"PDF";"fxexp",#N/A,FALSE,"PDF";"headcount",#N/A,FALSE,"PDF"}</definedName>
    <definedName name="t" localSheetId="19" hidden="1">{"summary",#N/A,FALSE,"Summary";"daily",#N/A,FALSE,"Daily";"detail",#N/A,FALSE,"Detail";"flash",#N/A,FALSE,"Flash";"revenue",#N/A,FALSE,"PDF";"fxexp",#N/A,FALSE,"PDF";"headcount",#N/A,FALSE,"PDF"}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20" hidden="1">{"summary",#N/A,FALSE,"Summary";"daily",#N/A,FALSE,"Daily";"detail",#N/A,FALSE,"Detail";"flash",#N/A,FALSE,"Flash";"revenue",#N/A,FALSE,"PDF";"fxexp",#N/A,FALSE,"PDF";"headcount",#N/A,FALSE,"PDF"}</definedName>
    <definedName name="t" localSheetId="16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18" hidden="1">{"CSC_1",#N/A,FALSE,"CSC Outputs";"CSC_2",#N/A,FALSE,"CSC Outputs"}</definedName>
    <definedName name="ta" localSheetId="19" hidden="1">{"CSC_1",#N/A,FALSE,"CSC Outputs";"CSC_2",#N/A,FALSE,"CSC Outputs"}</definedName>
    <definedName name="ta" localSheetId="4" hidden="1">{"CSC_1",#N/A,FALSE,"CSC Outputs";"CSC_2",#N/A,FALSE,"CSC Outputs"}</definedName>
    <definedName name="ta" localSheetId="20" hidden="1">{"CSC_1",#N/A,FALSE,"CSC Outputs";"CSC_2",#N/A,FALSE,"CSC Outputs"}</definedName>
    <definedName name="ta" localSheetId="16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18" hidden="1">{"Merger Output",#N/A,FALSE,"Summary_Output";"Flowback Assesment dollars",#N/A,FALSE,"FLow";"Flowback assesment percent",#N/A,FALSE,"FLow";"Impact to Rubik Price",#N/A,FALSE,"FLow"}</definedName>
    <definedName name="twp" localSheetId="19" hidden="1">{"Merger Output",#N/A,FALSE,"Summary_Output";"Flowback Assesment dollars",#N/A,FALSE,"FLow";"Flowback assesment percent",#N/A,FALSE,"FLow";"Impact to Rubik Price",#N/A,FALSE,"FLow"}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20" hidden="1">{"Merger Output",#N/A,FALSE,"Summary_Output";"Flowback Assesment dollars",#N/A,FALSE,"FLow";"Flowback assesment percent",#N/A,FALSE,"FLow";"Impact to Rubik Price",#N/A,FALSE,"FLow"}</definedName>
    <definedName name="twp" localSheetId="16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18" hidden="1">{"summary",#N/A,FALSE,"Summary";"daily",#N/A,FALSE,"Daily";"detail",#N/A,FALSE,"Detail";"flash",#N/A,FALSE,"Flash";"revenue",#N/A,FALSE,"PDF";"fxexp",#N/A,FALSE,"PDF";"headcount",#N/A,FALSE,"PDF"}</definedName>
    <definedName name="vv" localSheetId="19" hidden="1">{"summary",#N/A,FALSE,"Summary";"daily",#N/A,FALSE,"Daily";"detail",#N/A,FALSE,"Detail";"flash",#N/A,FALSE,"Flash";"revenue",#N/A,FALSE,"PDF";"fxexp",#N/A,FALSE,"PDF";"headcount",#N/A,FALSE,"PDF"}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20" hidden="1">{"summary",#N/A,FALSE,"Summary";"daily",#N/A,FALSE,"Daily";"detail",#N/A,FALSE,"Detail";"flash",#N/A,FALSE,"Flash";"revenue",#N/A,FALSE,"PDF";"fxexp",#N/A,FALSE,"PDF";"headcount",#N/A,FALSE,"PDF"}</definedName>
    <definedName name="vv" localSheetId="16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2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2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2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2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18" hidden="1">{#N/A,#N/A,FALSE,"Aging Summary";#N/A,#N/A,FALSE,"Ratio Analysis";#N/A,#N/A,FALSE,"Test 120 Day Accts";#N/A,#N/A,FALSE,"Tickmarks"}</definedName>
    <definedName name="wrej" localSheetId="19" hidden="1">{#N/A,#N/A,FALSE,"Aging Summary";#N/A,#N/A,FALSE,"Ratio Analysis";#N/A,#N/A,FALSE,"Test 120 Day Accts";#N/A,#N/A,FALSE,"Tickmarks"}</definedName>
    <definedName name="wrej" localSheetId="4" hidden="1">{#N/A,#N/A,FALSE,"Aging Summary";#N/A,#N/A,FALSE,"Ratio Analysis";#N/A,#N/A,FALSE,"Test 120 Day Accts";#N/A,#N/A,FALSE,"Tickmarks"}</definedName>
    <definedName name="wrej" localSheetId="20" hidden="1">{#N/A,#N/A,FALSE,"Aging Summary";#N/A,#N/A,FALSE,"Ratio Analysis";#N/A,#N/A,FALSE,"Test 120 Day Accts";#N/A,#N/A,FALSE,"Tickmarks"}</definedName>
    <definedName name="wrej" localSheetId="16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18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9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20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6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18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9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20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6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18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9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20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6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18" hidden="1">{#N/A,#N/A,FALSE,"Aging Summary";#N/A,#N/A,FALSE,"Ratio Analysis";#N/A,#N/A,FALSE,"Test 120 Day Accts";#N/A,#N/A,FALSE,"Tickmarks"}</definedName>
    <definedName name="wrn.Aging._.and._.Trend._.Analysis." localSheetId="19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20" hidden="1">{#N/A,#N/A,FALSE,"Aging Summary";#N/A,#N/A,FALSE,"Ratio Analysis";#N/A,#N/A,FALSE,"Test 120 Day Accts";#N/A,#N/A,FALSE,"Tickmarks"}</definedName>
    <definedName name="wrn.Aging._.and._.Trend._.Analysis." localSheetId="16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9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2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9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2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9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2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9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2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2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9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20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9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20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2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9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2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6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18" hidden="1">{#N/A,#N/A,FALSE,"INPUTS";#N/A,#N/A,FALSE,"PROFORMA BSHEET";#N/A,#N/A,FALSE,"COMBINED";#N/A,#N/A,FALSE,"HIGH YIELD";#N/A,#N/A,FALSE,"COMB_GRAPHS"}</definedName>
    <definedName name="wrn.COMBINED." localSheetId="19" hidden="1">{#N/A,#N/A,FALSE,"INPUTS";#N/A,#N/A,FALSE,"PROFORMA BSHEET";#N/A,#N/A,FALSE,"COMBINED";#N/A,#N/A,FALSE,"HIGH YIELD";#N/A,#N/A,FALSE,"COMB_GRAPHS"}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20" hidden="1">{#N/A,#N/A,FALSE,"INPUTS";#N/A,#N/A,FALSE,"PROFORMA BSHEET";#N/A,#N/A,FALSE,"COMBINED";#N/A,#N/A,FALSE,"HIGH YIELD";#N/A,#N/A,FALSE,"COMB_GRAPHS"}</definedName>
    <definedName name="wrn.COMBINED." localSheetId="16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18" hidden="1">{#N/A,#N/A,FALSE,"INPUTS";#N/A,#N/A,FALSE,"PROFORMA BSHEET";#N/A,#N/A,FALSE,"COMBINED";#N/A,#N/A,FALSE,"HIGH YIELD";#N/A,#N/A,FALSE,"COMB_GRAPHS"}</definedName>
    <definedName name="wrn.combineda" localSheetId="19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20" hidden="1">{#N/A,#N/A,FALSE,"INPUTS";#N/A,#N/A,FALSE,"PROFORMA BSHEET";#N/A,#N/A,FALSE,"COMBINED";#N/A,#N/A,FALSE,"HIGH YIELD";#N/A,#N/A,FALSE,"COMB_GRAPHS"}</definedName>
    <definedName name="wrn.combineda" localSheetId="16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18" hidden="1">{#N/A,#N/A,FALSE,"Contribution Analysis"}</definedName>
    <definedName name="wrn.contribution." localSheetId="19" hidden="1">{#N/A,#N/A,FALSE,"Contribution Analysis"}</definedName>
    <definedName name="wrn.contribution." localSheetId="4" hidden="1">{#N/A,#N/A,FALSE,"Contribution Analysis"}</definedName>
    <definedName name="wrn.contribution." localSheetId="20" hidden="1">{#N/A,#N/A,FALSE,"Contribution Analysis"}</definedName>
    <definedName name="wrn.contribution." localSheetId="16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18" hidden="1">{#N/A,#N/A,FALSE,"Contribution Analysis"}</definedName>
    <definedName name="wrn.contributiona" localSheetId="19" hidden="1">{#N/A,#N/A,FALSE,"Contribution Analysis"}</definedName>
    <definedName name="wrn.contributiona" localSheetId="4" hidden="1">{#N/A,#N/A,FALSE,"Contribution Analysis"}</definedName>
    <definedName name="wrn.contributiona" localSheetId="20" hidden="1">{#N/A,#N/A,FALSE,"Contribution Analysis"}</definedName>
    <definedName name="wrn.contributiona" localSheetId="16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2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18" hidden="1">{"orixcsc",#N/A,FALSE,"ORIX CSC";"orixcsc2",#N/A,FALSE,"ORIX CSC"}</definedName>
    <definedName name="wrn.csc." localSheetId="19" hidden="1">{"orixcsc",#N/A,FALSE,"ORIX CSC";"orixcsc2",#N/A,FALSE,"ORIX CSC"}</definedName>
    <definedName name="wrn.csc." localSheetId="4" hidden="1">{"orixcsc",#N/A,FALSE,"ORIX CSC";"orixcsc2",#N/A,FALSE,"ORIX CSC"}</definedName>
    <definedName name="wrn.csc." localSheetId="20" hidden="1">{"orixcsc",#N/A,FALSE,"ORIX CSC";"orixcsc2",#N/A,FALSE,"ORIX CSC"}</definedName>
    <definedName name="wrn.csc." localSheetId="16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18" hidden="1">{#N/A,#N/A,FALSE,"ORIX CSC"}</definedName>
    <definedName name="wrn.csc2." localSheetId="19" hidden="1">{#N/A,#N/A,FALSE,"ORIX CSC"}</definedName>
    <definedName name="wrn.csc2." localSheetId="4" hidden="1">{#N/A,#N/A,FALSE,"ORIX CSC"}</definedName>
    <definedName name="wrn.csc2." localSheetId="20" hidden="1">{#N/A,#N/A,FALSE,"ORIX CSC"}</definedName>
    <definedName name="wrn.csc2." localSheetId="16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18" hidden="1">{#N/A,#N/A,FALSE,"ORIX CSC"}</definedName>
    <definedName name="wrn.csc2a" localSheetId="19" hidden="1">{#N/A,#N/A,FALSE,"ORIX CSC"}</definedName>
    <definedName name="wrn.csc2a" localSheetId="4" hidden="1">{#N/A,#N/A,FALSE,"ORIX CSC"}</definedName>
    <definedName name="wrn.csc2a" localSheetId="20" hidden="1">{#N/A,#N/A,FALSE,"ORIX CSC"}</definedName>
    <definedName name="wrn.csc2a" localSheetId="16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18" hidden="1">{"orixcsc",#N/A,FALSE,"ORIX CSC";"orixcsc2",#N/A,FALSE,"ORIX CSC"}</definedName>
    <definedName name="wrn.csca" localSheetId="19" hidden="1">{"orixcsc",#N/A,FALSE,"ORIX CSC";"orixcsc2",#N/A,FALSE,"ORIX CSC"}</definedName>
    <definedName name="wrn.csca" localSheetId="4" hidden="1">{"orixcsc",#N/A,FALSE,"ORIX CSC";"orixcsc2",#N/A,FALSE,"ORIX CSC"}</definedName>
    <definedName name="wrn.csca" localSheetId="20" hidden="1">{"orixcsc",#N/A,FALSE,"ORIX CSC";"orixcsc2",#N/A,FALSE,"ORIX CSC"}</definedName>
    <definedName name="wrn.csca" localSheetId="16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9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20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9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20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18" hidden="1">{"Standard",#N/A,FALSE,"Dal H Inc Stmt";"Standard",#N/A,FALSE,"Dal H Bal Sht";"Standard",#N/A,FALSE,"Dal H CFs"}</definedName>
    <definedName name="wrn.Dalmatian._.Data." localSheetId="19" hidden="1">{"Standard",#N/A,FALSE,"Dal H Inc Stmt";"Standard",#N/A,FALSE,"Dal H Bal Sht";"Standard",#N/A,FALSE,"Dal H CFs"}</definedName>
    <definedName name="wrn.Dalmatian._.Data." localSheetId="4" hidden="1">{"Standard",#N/A,FALSE,"Dal H Inc Stmt";"Standard",#N/A,FALSE,"Dal H Bal Sht";"Standard",#N/A,FALSE,"Dal H CFs"}</definedName>
    <definedName name="wrn.Dalmatian._.Data." localSheetId="20" hidden="1">{"Standard",#N/A,FALSE,"Dal H Inc Stmt";"Standard",#N/A,FALSE,"Dal H Bal Sht";"Standard",#N/A,FALSE,"Dal H CFs"}</definedName>
    <definedName name="wrn.Dalmatian._.Data." localSheetId="16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18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9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18" hidden="1">{#N/A,#N/A,FALSE,"Historical";#N/A,#N/A,FALSE,"EPS-Purchase";#N/A,#N/A,FALSE,"EPS-Pool";#N/A,#N/A,FALSE,"DCF";"Market Share",#N/A,FALSE,"Revenue";"Revenue",#N/A,FALSE,"Revenue"}</definedName>
    <definedName name="wrn.Eagle." localSheetId="19" hidden="1">{#N/A,#N/A,FALSE,"Historical";#N/A,#N/A,FALSE,"EPS-Purchase";#N/A,#N/A,FALSE,"EPS-Pool";#N/A,#N/A,FALSE,"DCF";"Market Share",#N/A,FALSE,"Revenue";"Revenue",#N/A,FALSE,"Revenue"}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20" hidden="1">{#N/A,#N/A,FALSE,"Historical";#N/A,#N/A,FALSE,"EPS-Purchase";#N/A,#N/A,FALSE,"EPS-Pool";#N/A,#N/A,FALSE,"DCF";"Market Share",#N/A,FALSE,"Revenue";"Revenue",#N/A,FALSE,"Revenue"}</definedName>
    <definedName name="wrn.Eagle." localSheetId="16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9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2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9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20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18" hidden="1">{"Merger Output",#N/A,FALSE,"Summary_Output";"Flowback Assesment dollars",#N/A,FALSE,"FLow";"Flowback assesment percent",#N/A,FALSE,"FLow";"Impact to Rubik Price",#N/A,FALSE,"FLow"}</definedName>
    <definedName name="wrn.Flowback._.Analysis." localSheetId="19" hidden="1">{"Merger Output",#N/A,FALSE,"Summary_Output";"Flowback Assesment dollars",#N/A,FALSE,"FLow";"Flowback assesment percent",#N/A,FALSE,"FLow";"Impact to Rubik Price",#N/A,FALSE,"FLow"}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20" hidden="1">{"Merger Output",#N/A,FALSE,"Summary_Output";"Flowback Assesment dollars",#N/A,FALSE,"FLow";"Flowback assesment percent",#N/A,FALSE,"FLow";"Impact to Rubik Price",#N/A,FALSE,"FLow"}</definedName>
    <definedName name="wrn.Flowback._.Analysis." localSheetId="16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18" hidden="1">{"Merger Output",#N/A,FALSE,"Summary_Output";"Flowback Assesment dollars",#N/A,FALSE,"FLow";"Flowback assesment percent",#N/A,FALSE,"FLow";"Impact to Rubik Price",#N/A,FALSE,"FLow"}</definedName>
    <definedName name="wrn.Flowback._.Analysis2." localSheetId="19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20" hidden="1">{"Merger Output",#N/A,FALSE,"Summary_Output";"Flowback Assesment dollars",#N/A,FALSE,"FLow";"Flowback assesment percent",#N/A,FALSE,"FLow";"Impact to Rubik Price",#N/A,FALSE,"FLow"}</definedName>
    <definedName name="wrn.Flowback._.Analysis2." localSheetId="16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18" hidden="1">{"Merger Output",#N/A,FALSE,"Summary_Output";"Flowback Assesment dollars",#N/A,FALSE,"FLow";"Flowback assesment percent",#N/A,FALSE,"FLow";"Impact to Rubik Price",#N/A,FALSE,"FLow"}</definedName>
    <definedName name="wrn.Flowback._.Analysis3." localSheetId="19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20" hidden="1">{"Merger Output",#N/A,FALSE,"Summary_Output";"Flowback Assesment dollars",#N/A,FALSE,"FLow";"Flowback assesment percent",#N/A,FALSE,"FLow";"Impact to Rubik Price",#N/A,FALSE,"FLow"}</definedName>
    <definedName name="wrn.Flowback._.Analysis3." localSheetId="16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18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9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20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6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18" hidden="1">{#N/A,#N/A,FALSE,"ACQ_GRAPHS";#N/A,#N/A,FALSE,"T_1 GRAPHS";#N/A,#N/A,FALSE,"T_2 GRAPHS";#N/A,#N/A,FALSE,"COMB_GRAPHS"}</definedName>
    <definedName name="wrn.GRAPHS." localSheetId="19" hidden="1">{#N/A,#N/A,FALSE,"ACQ_GRAPHS";#N/A,#N/A,FALSE,"T_1 GRAPHS";#N/A,#N/A,FALSE,"T_2 GRAPHS";#N/A,#N/A,FALSE,"COMB_GRAPHS"}</definedName>
    <definedName name="wrn.GRAPHS." localSheetId="4" hidden="1">{#N/A,#N/A,FALSE,"ACQ_GRAPHS";#N/A,#N/A,FALSE,"T_1 GRAPHS";#N/A,#N/A,FALSE,"T_2 GRAPHS";#N/A,#N/A,FALSE,"COMB_GRAPHS"}</definedName>
    <definedName name="wrn.GRAPHS." localSheetId="20" hidden="1">{#N/A,#N/A,FALSE,"ACQ_GRAPHS";#N/A,#N/A,FALSE,"T_1 GRAPHS";#N/A,#N/A,FALSE,"T_2 GRAPHS";#N/A,#N/A,FALSE,"COMB_GRAPHS"}</definedName>
    <definedName name="wrn.GRAPHS." localSheetId="16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18" hidden="1">{"page1",#N/A,FALSE,"A";"page2",#N/A,FALSE,"A"}</definedName>
    <definedName name="wrn.one." localSheetId="19" hidden="1">{"page1",#N/A,FALSE,"A";"page2",#N/A,FALSE,"A"}</definedName>
    <definedName name="wrn.one." localSheetId="4" hidden="1">{"page1",#N/A,FALSE,"A";"page2",#N/A,FALSE,"A"}</definedName>
    <definedName name="wrn.one." localSheetId="20" hidden="1">{"page1",#N/A,FALSE,"A";"page2",#N/A,FALSE,"A"}</definedName>
    <definedName name="wrn.one." localSheetId="16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18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9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20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6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18" hidden="1">{#N/A,#N/A,FALSE,"P 1";#N/A,#N/A,FALSE,"P 2";#N/A,#N/A,FALSE,"P 3";#N/A,#N/A,FALSE,"P 4";#N/A,#N/A,FALSE,"P 5"}</definedName>
    <definedName name="wrn.pages1to5." localSheetId="19" hidden="1">{#N/A,#N/A,FALSE,"P 1";#N/A,#N/A,FALSE,"P 2";#N/A,#N/A,FALSE,"P 3";#N/A,#N/A,FALSE,"P 4";#N/A,#N/A,FALSE,"P 5"}</definedName>
    <definedName name="wrn.pages1to5." localSheetId="4" hidden="1">{#N/A,#N/A,FALSE,"P 1";#N/A,#N/A,FALSE,"P 2";#N/A,#N/A,FALSE,"P 3";#N/A,#N/A,FALSE,"P 4";#N/A,#N/A,FALSE,"P 5"}</definedName>
    <definedName name="wrn.pages1to5." localSheetId="20" hidden="1">{#N/A,#N/A,FALSE,"P 1";#N/A,#N/A,FALSE,"P 2";#N/A,#N/A,FALSE,"P 3";#N/A,#N/A,FALSE,"P 4";#N/A,#N/A,FALSE,"P 5"}</definedName>
    <definedName name="wrn.pages1to5." localSheetId="16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18" hidden="1">{"summary",#N/A,FALSE,"Summary";"daily",#N/A,FALSE,"Daily";"detail",#N/A,FALSE,"Detail";"flash",#N/A,FALSE,"Flash";"revenue",#N/A,FALSE,"PDF";"fxexp",#N/A,FALSE,"PDF";"headcount",#N/A,FALSE,"PDF"}</definedName>
    <definedName name="wrn.pdf." localSheetId="19" hidden="1">{"summary",#N/A,FALSE,"Summary";"daily",#N/A,FALSE,"Daily";"detail",#N/A,FALSE,"Detail";"flash",#N/A,FALSE,"Flash";"revenue",#N/A,FALSE,"PDF";"fxexp",#N/A,FALSE,"PDF";"headcount",#N/A,FALSE,"PDF"}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20" hidden="1">{"summary",#N/A,FALSE,"Summary";"daily",#N/A,FALSE,"Daily";"detail",#N/A,FALSE,"Detail";"flash",#N/A,FALSE,"Flash";"revenue",#N/A,FALSE,"PDF";"fxexp",#N/A,FALSE,"PDF";"headcount",#N/A,FALSE,"PDF"}</definedName>
    <definedName name="wrn.pdf." localSheetId="16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18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9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20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6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18" hidden="1">{"standalone1",#N/A,FALSE,"DCFBase";"standalone2",#N/A,FALSE,"DCFBase"}</definedName>
    <definedName name="wrn.print._.standalone." localSheetId="19" hidden="1">{"standalone1",#N/A,FALSE,"DCFBase";"standalone2",#N/A,FALSE,"DCFBase"}</definedName>
    <definedName name="wrn.print._.standalone." localSheetId="4" hidden="1">{"standalone1",#N/A,FALSE,"DCFBase";"standalone2",#N/A,FALSE,"DCFBase"}</definedName>
    <definedName name="wrn.print._.standalone." localSheetId="20" hidden="1">{"standalone1",#N/A,FALSE,"DCFBase";"standalone2",#N/A,FALSE,"DCFBase"}</definedName>
    <definedName name="wrn.print._.standalone." localSheetId="16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18" hidden="1">{"First Page",#N/A,FALSE,"Surfactants LBO";"Second Page",#N/A,FALSE,"Surfactants LBO"}</definedName>
    <definedName name="wrn.Print._.the._.lot." localSheetId="19" hidden="1">{"First Page",#N/A,FALSE,"Surfactants LBO";"Second Page",#N/A,FALSE,"Surfactants LBO"}</definedName>
    <definedName name="wrn.Print._.the._.lot." localSheetId="4" hidden="1">{"First Page",#N/A,FALSE,"Surfactants LBO";"Second Page",#N/A,FALSE,"Surfactants LBO"}</definedName>
    <definedName name="wrn.Print._.the._.lot." localSheetId="20" hidden="1">{"First Page",#N/A,FALSE,"Surfactants LBO";"Second Page",#N/A,FALSE,"Surfactants LBO"}</definedName>
    <definedName name="wrn.Print._.the._.lot." localSheetId="16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18" hidden="1">{"CSC_1",#N/A,FALSE,"CSC Outputs";"CSC_2",#N/A,FALSE,"CSC Outputs"}</definedName>
    <definedName name="wrn.Print_CSC." localSheetId="19" hidden="1">{"CSC_1",#N/A,FALSE,"CSC Outputs";"CSC_2",#N/A,FALSE,"CSC Outputs"}</definedName>
    <definedName name="wrn.Print_CSC." localSheetId="4" hidden="1">{"CSC_1",#N/A,FALSE,"CSC Outputs";"CSC_2",#N/A,FALSE,"CSC Outputs"}</definedName>
    <definedName name="wrn.Print_CSC." localSheetId="20" hidden="1">{"CSC_1",#N/A,FALSE,"CSC Outputs";"CSC_2",#N/A,FALSE,"CSC Outputs"}</definedName>
    <definedName name="wrn.Print_CSC." localSheetId="16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18" hidden="1">{"CSC_1",#N/A,FALSE,"CSC Outputs";"CSC_2",#N/A,FALSE,"CSC Outputs"}</definedName>
    <definedName name="wrn.Print_CSC2." localSheetId="19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20" hidden="1">{"CSC_1",#N/A,FALSE,"CSC Outputs";"CSC_2",#N/A,FALSE,"CSC Outputs"}</definedName>
    <definedName name="wrn.Print_CSC2." localSheetId="16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18" hidden="1">{"output","fiftysix",FALSE,"mergerplans";"inputs",#N/A,FALSE,"mergerplans";"output","sixtyfive",FALSE,"mergerplans";"output","seventy",FALSE,"mergerplans"}</definedName>
    <definedName name="wrn.printall." localSheetId="19" hidden="1">{"output","fiftysix",FALSE,"mergerplans";"inputs",#N/A,FALSE,"mergerplans";"output","sixtyfive",FALSE,"mergerplans";"output","seventy",FALSE,"mergerplans"}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20" hidden="1">{"output","fiftysix",FALSE,"mergerplans";"inputs",#N/A,FALSE,"mergerplans";"output","sixtyfive",FALSE,"mergerplans";"output","seventy",FALSE,"mergerplans"}</definedName>
    <definedName name="wrn.printall." localSheetId="16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18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9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20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6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18" hidden="1">{"Q2_STMT_INC_PR",#N/A,FALSE,"STMT OF INC";"Q2 SUPPL INFO PR",#N/A,FALSE,"SUPPL INFO"}</definedName>
    <definedName name="wrn.Q2._.Press._.Release." localSheetId="19" hidden="1">{"Q2_STMT_INC_PR",#N/A,FALSE,"STMT OF INC";"Q2 SUPPL INFO PR",#N/A,FALSE,"SUPPL INFO"}</definedName>
    <definedName name="wrn.Q2._.Press._.Release." localSheetId="4" hidden="1">{"Q2_STMT_INC_PR",#N/A,FALSE,"STMT OF INC";"Q2 SUPPL INFO PR",#N/A,FALSE,"SUPPL INFO"}</definedName>
    <definedName name="wrn.Q2._.Press._.Release." localSheetId="20" hidden="1">{"Q2_STMT_INC_PR",#N/A,FALSE,"STMT OF INC";"Q2 SUPPL INFO PR",#N/A,FALSE,"SUPPL INFO"}</definedName>
    <definedName name="wrn.Q2._.Press._.Release." localSheetId="16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18" hidden="1">{"Revenue by Industry Chart",#N/A,FALSE,"Mix";"Annual Revenue Detail",#N/A,FALSE,"Mix";"Quarterly Revenue Detail",#N/A,FALSE,"Mix"}</definedName>
    <definedName name="wrn.Revenue._.Details." localSheetId="19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20" hidden="1">{"Revenue by Industry Chart",#N/A,FALSE,"Mix";"Annual Revenue Detail",#N/A,FALSE,"Mix";"Quarterly Revenue Detail",#N/A,FALSE,"Mix"}</definedName>
    <definedName name="wrn.Revenue._.Details." localSheetId="16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18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9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20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18" hidden="1">{#N/A,#N/A,FALSE,"CreditStat";#N/A,#N/A,FALSE,"SPbrkup";#N/A,#N/A,FALSE,"MerSPsyn";#N/A,#N/A,FALSE,"MerSPwKCsyn";#N/A,#N/A,FALSE,"MerSPwKCsyn (2)";#N/A,#N/A,FALSE,"CreditStat (2)"}</definedName>
    <definedName name="wrn.SummaryPgs." localSheetId="19" hidden="1">{#N/A,#N/A,FALSE,"CreditStat";#N/A,#N/A,FALSE,"SPbrkup";#N/A,#N/A,FALSE,"MerSPsyn";#N/A,#N/A,FALSE,"MerSPwKCsyn";#N/A,#N/A,FALSE,"MerSPwKCsyn (2)";#N/A,#N/A,FALSE,"CreditStat (2)"}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20" hidden="1">{#N/A,#N/A,FALSE,"CreditStat";#N/A,#N/A,FALSE,"SPbrkup";#N/A,#N/A,FALSE,"MerSPsyn";#N/A,#N/A,FALSE,"MerSPwKCsyn";#N/A,#N/A,FALSE,"MerSPwKCsyn (2)";#N/A,#N/A,FALSE,"CreditStat (2)"}</definedName>
    <definedName name="wrn.SummaryPgs." localSheetId="16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18" hidden="1">{#N/A,#N/A,FALSE,"Sheet2";#N/A,#N/A,FALSE,"Sheet2"}</definedName>
    <definedName name="wrn.test." localSheetId="19" hidden="1">{#N/A,#N/A,FALSE,"Sheet2";#N/A,#N/A,FALSE,"Sheet2"}</definedName>
    <definedName name="wrn.test." localSheetId="4" hidden="1">{#N/A,#N/A,FALSE,"Sheet2";#N/A,#N/A,FALSE,"Sheet2"}</definedName>
    <definedName name="wrn.test." localSheetId="20" hidden="1">{#N/A,#N/A,FALSE,"Sheet2";#N/A,#N/A,FALSE,"Sheet2"}</definedName>
    <definedName name="wrn.test." localSheetId="16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18" hidden="1">{#N/A,#N/A,FALSE,"A&amp;E";#N/A,#N/A,FALSE,"HighTop";#N/A,#N/A,FALSE,"JG";#N/A,#N/A,FALSE,"RI";#N/A,#N/A,FALSE,"woHT";#N/A,#N/A,FALSE,"woHT&amp;JG"}</definedName>
    <definedName name="wrn.Tweety." localSheetId="19" hidden="1">{#N/A,#N/A,FALSE,"A&amp;E";#N/A,#N/A,FALSE,"HighTop";#N/A,#N/A,FALSE,"JG";#N/A,#N/A,FALSE,"RI";#N/A,#N/A,FALSE,"woHT";#N/A,#N/A,FALSE,"woHT&amp;JG"}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20" hidden="1">{#N/A,#N/A,FALSE,"A&amp;E";#N/A,#N/A,FALSE,"HighTop";#N/A,#N/A,FALSE,"JG";#N/A,#N/A,FALSE,"RI";#N/A,#N/A,FALSE,"woHT";#N/A,#N/A,FALSE,"woHT&amp;JG"}</definedName>
    <definedName name="wrn.Tweety." localSheetId="16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18" hidden="1">{#N/A,#N/A,FALSE,"Valuation Assumptions";#N/A,#N/A,FALSE,"Summary";#N/A,#N/A,FALSE,"DCF";#N/A,#N/A,FALSE,"Valuation";#N/A,#N/A,FALSE,"WACC";#N/A,#N/A,FALSE,"UBVH";#N/A,#N/A,FALSE,"Free Cash Flow"}</definedName>
    <definedName name="wrn.VALUATION." localSheetId="19" hidden="1">{#N/A,#N/A,FALSE,"Valuation Assumptions";#N/A,#N/A,FALSE,"Summary";#N/A,#N/A,FALSE,"DCF";#N/A,#N/A,FALSE,"Valuation";#N/A,#N/A,FALSE,"WACC";#N/A,#N/A,FALSE,"UBVH";#N/A,#N/A,FALSE,"Free Cash Flow"}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20" hidden="1">{#N/A,#N/A,FALSE,"Valuation Assumptions";#N/A,#N/A,FALSE,"Summary";#N/A,#N/A,FALSE,"DCF";#N/A,#N/A,FALSE,"Valuation";#N/A,#N/A,FALSE,"WACC";#N/A,#N/A,FALSE,"UBVH";#N/A,#N/A,FALSE,"Free Cash Flow"}</definedName>
    <definedName name="wrn.VALUATION." localSheetId="16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18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9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20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9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20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9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20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18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9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20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6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1" hidden="1">#REF!</definedName>
    <definedName name="XRefCopy1" localSheetId="18" hidden="1">#REF!</definedName>
    <definedName name="XRefCopy1" localSheetId="19" hidden="1">#REF!</definedName>
    <definedName name="XRefCopy1" localSheetId="6" hidden="1">#REF!</definedName>
    <definedName name="XRefCopy1" localSheetId="12" hidden="1">#REF!</definedName>
    <definedName name="XRefCopy1" localSheetId="4" hidden="1">#REF!</definedName>
    <definedName name="XRefCopy1" localSheetId="10" hidden="1">#REF!</definedName>
    <definedName name="XRefCopy1" localSheetId="2" hidden="1">#REF!</definedName>
    <definedName name="XRefCopy1" localSheetId="8" hidden="1">#REF!</definedName>
    <definedName name="XRefCopy1" localSheetId="3" hidden="1">#REF!</definedName>
    <definedName name="XRefCopy1" localSheetId="9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7" hidden="1">#REF!</definedName>
    <definedName name="XRefCopy1" localSheetId="16" hidden="1">#REF!</definedName>
    <definedName name="XRefCopy1" localSheetId="17" hidden="1">#REF!</definedName>
    <definedName name="XRefCopy1" hidden="1">#REF!</definedName>
    <definedName name="XRefCopyRangeCount" hidden="1">1</definedName>
  </definedNames>
  <calcPr calcId="145621" iterate="1"/>
  <fileRecoveryPr autoRecover="0"/>
</workbook>
</file>

<file path=xl/sharedStrings.xml><?xml version="1.0" encoding="utf-8"?>
<sst xmlns="http://schemas.openxmlformats.org/spreadsheetml/2006/main" count="841" uniqueCount="253">
  <si>
    <t>(Dollars in Thousands)</t>
  </si>
  <si>
    <t>Revenues</t>
  </si>
  <si>
    <t>Management and Advisory Fees, Net</t>
  </si>
  <si>
    <t>Base Management Fees</t>
  </si>
  <si>
    <t>Advisory Fees</t>
  </si>
  <si>
    <t>Total Management and Advisory Fees, Net</t>
  </si>
  <si>
    <t>Performance Fees</t>
  </si>
  <si>
    <t>Realized Carried Interest</t>
  </si>
  <si>
    <t>Realized Incentive Fees</t>
  </si>
  <si>
    <t>Unrealized Carried Interest</t>
  </si>
  <si>
    <t>Unrealized Incentive Fees</t>
  </si>
  <si>
    <t>Total Performance Fees</t>
  </si>
  <si>
    <t>Realized</t>
  </si>
  <si>
    <t>Unrealized</t>
  </si>
  <si>
    <t>Interest Income and Dividend Revenue</t>
  </si>
  <si>
    <t>Other</t>
  </si>
  <si>
    <t>Total Revenues</t>
  </si>
  <si>
    <t>Expenses</t>
  </si>
  <si>
    <t>Compensation</t>
  </si>
  <si>
    <t>Performance Fee Compensation</t>
  </si>
  <si>
    <t>Total Compensation and Benefits</t>
  </si>
  <si>
    <t>Other Operating Expenses</t>
  </si>
  <si>
    <t>Total Expenses</t>
  </si>
  <si>
    <t>Management Fees, Net</t>
  </si>
  <si>
    <t>Total Management Fees, Net</t>
  </si>
  <si>
    <t>Private Equity</t>
  </si>
  <si>
    <t>Real Estate</t>
  </si>
  <si>
    <t>Hedge Fund Solutions</t>
  </si>
  <si>
    <t>Financial Advisory</t>
  </si>
  <si>
    <t>Transaction and Other Fees, Net</t>
  </si>
  <si>
    <t>Total Advisory and Transaction Fees</t>
  </si>
  <si>
    <t>Management Fee Offsets</t>
  </si>
  <si>
    <t>Fee Related Earnings</t>
  </si>
  <si>
    <t>Distributable Earnings</t>
  </si>
  <si>
    <t>Depreciation and Amortization</t>
  </si>
  <si>
    <t>Adjusted EBITDA</t>
  </si>
  <si>
    <t>Credit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</si>
  <si>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</si>
  <si>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</si>
  <si>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</si>
  <si>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</si>
  <si>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</si>
  <si>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</si>
  <si>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</si>
  <si>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</si>
  <si>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</si>
  <si>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</si>
  <si>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</si>
  <si>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</si>
  <si>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</si>
  <si>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</si>
  <si>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This adjustment removes from EI the total segment amount of Investment Income (Loss).</t>
  </si>
  <si>
    <t xml:space="preserve">This adjustment adds back to Income (Loss) Before Provision (Benefit) for Taxes the amount of (Income) Loss Associated with </t>
  </si>
  <si>
    <t>Taxes and Related Payables Including Payable Under Tax Receivable Agreement represent the current tax provision (benefit)</t>
  </si>
  <si>
    <t>1Q'13</t>
  </si>
  <si>
    <t>2Q'13</t>
  </si>
  <si>
    <t>(m)</t>
  </si>
  <si>
    <t>Interest Expense</t>
  </si>
  <si>
    <t>Taxes represent the current tax provision (benefit) calculated on Income (Loss) Before Provision (Benefit) for Taxes.</t>
  </si>
  <si>
    <t>calculated on Income (Loss) Before Provision (Benefit) for Taxes and the Payable Under Tax Receivable Agreement.</t>
  </si>
  <si>
    <t>3Q'13</t>
  </si>
  <si>
    <t>4Q'13</t>
  </si>
  <si>
    <t>1Q'14</t>
  </si>
  <si>
    <t>2Q'14</t>
  </si>
  <si>
    <t>3Q'14</t>
  </si>
  <si>
    <t>4Q'14</t>
  </si>
  <si>
    <t>1Q'15</t>
  </si>
  <si>
    <t>Walkdown of Financial Metrics</t>
  </si>
  <si>
    <r>
      <t xml:space="preserve">► </t>
    </r>
    <r>
      <rPr>
        <sz val="12"/>
        <rFont val="Calibri"/>
        <family val="2"/>
      </rPr>
      <t>Base Management Fees (a)</t>
    </r>
  </si>
  <si>
    <r>
      <rPr>
        <sz val="12"/>
        <color indexed="25"/>
        <rFont val="Calibri"/>
        <family val="2"/>
      </rPr>
      <t>►</t>
    </r>
    <r>
      <rPr>
        <sz val="12"/>
        <rFont val="Calibri"/>
        <family val="2"/>
      </rPr>
      <t xml:space="preserve"> Advisory Fees (a)</t>
    </r>
  </si>
  <si>
    <r>
      <t xml:space="preserve">► </t>
    </r>
    <r>
      <rPr>
        <sz val="12"/>
        <rFont val="Calibri"/>
        <family val="2"/>
      </rPr>
      <t>Transaction and Other Fees, Net (a)</t>
    </r>
  </si>
  <si>
    <r>
      <rPr>
        <sz val="12"/>
        <color indexed="25"/>
        <rFont val="Calibri"/>
        <family val="2"/>
      </rPr>
      <t>►</t>
    </r>
    <r>
      <rPr>
        <sz val="12"/>
        <rFont val="Calibri"/>
        <family val="2"/>
      </rPr>
      <t xml:space="preserve"> Management Fee Offsets (a)</t>
    </r>
  </si>
  <si>
    <r>
      <rPr>
        <sz val="12"/>
        <color indexed="25"/>
        <rFont val="Calibri"/>
        <family val="2"/>
      </rPr>
      <t>►</t>
    </r>
    <r>
      <rPr>
        <sz val="12"/>
        <rFont val="Calibri"/>
        <family val="2"/>
      </rPr>
      <t xml:space="preserve"> Compensation (a)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</si>
  <si>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Realized Incentive Fees (b)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</si>
  <si>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Realized Carried Interest (b)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</si>
  <si>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Unrealized Incentive Fees (b)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</si>
  <si>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Net Unrealized Carried Interest (b)</t>
    </r>
  </si>
  <si>
    <t>(a) Represents the total segment amounts of the respective captions.</t>
  </si>
  <si>
    <t>(c) Represents the current tax provision (benefit) calculated on Income (Loss) Before Provision (Benefit) for Taxes and the Payable Under Tax Receivable Agreement.</t>
  </si>
  <si>
    <t>(d) Represents equity-based award expense included in Economic Income.</t>
  </si>
  <si>
    <t>Less: Realized Incentive Fee Compensation</t>
  </si>
  <si>
    <t>Net Realized Incentive Fees</t>
  </si>
  <si>
    <t>Less: Realized Carried Interest Compensation</t>
  </si>
  <si>
    <t>Net Realized Carried Interest</t>
  </si>
  <si>
    <t>Less: Unrealized Incentive Fee Compensation</t>
  </si>
  <si>
    <t>Net Unrealized Incentive Fees</t>
  </si>
  <si>
    <t>Less: Unrealized Carried Interest Compensation</t>
  </si>
  <si>
    <t>Net Unrealized Carried Interest</t>
  </si>
  <si>
    <t>Unless otherwise noted, all amounts are the respective captions from the Total Segment information.</t>
  </si>
  <si>
    <t>Less: Interest Expense</t>
  </si>
  <si>
    <t>Non-Interest Operating Expenses</t>
  </si>
  <si>
    <t>Related Payables (c)</t>
  </si>
  <si>
    <t>This adjustment represents Interest Income and Dividend Revenue less Interest Expense.</t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</si>
  <si>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Unrealized Investment Income (Loss) (a)</t>
    </r>
  </si>
  <si>
    <r>
      <rPr>
        <sz val="12"/>
        <color theme="6"/>
        <rFont val="Calibri"/>
        <family val="2"/>
        <scheme val="minor"/>
      </rPr>
      <t>►</t>
    </r>
    <r>
      <rPr>
        <sz val="12"/>
        <rFont val="Calibri"/>
        <family val="2"/>
        <scheme val="minor"/>
      </rPr>
      <t xml:space="preserve"> Other Revenue (a)</t>
    </r>
  </si>
  <si>
    <r>
      <rPr>
        <sz val="12"/>
        <color indexed="25"/>
        <rFont val="Calibri"/>
        <family val="2"/>
      </rPr>
      <t>►</t>
    </r>
    <r>
      <rPr>
        <sz val="12"/>
        <rFont val="Calibri"/>
        <family val="2"/>
      </rPr>
      <t xml:space="preserve"> Non-Interest Operating Expenses (b)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</si>
  <si>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Realized Investment Income (a)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</si>
  <si>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Taxes and Related Payables (b) (c)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</si>
  <si>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Add Back: Related Payables (b) (e)</t>
    </r>
  </si>
  <si>
    <r>
      <rPr>
        <sz val="12"/>
        <color indexed="8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Less: Equity-Based Compensation (b) (d)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</si>
  <si>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 xml:space="preserve">Realized Investment Income (a) </t>
    </r>
  </si>
  <si>
    <r>
      <rPr>
        <sz val="12"/>
        <color indexed="27"/>
        <rFont val="Calibri"/>
        <family val="2"/>
      </rPr>
      <t>►</t>
    </r>
    <r>
      <rPr>
        <sz val="12"/>
        <color indexed="25"/>
        <rFont val="Calibri"/>
        <family val="2"/>
      </rPr>
      <t xml:space="preserve"> </t>
    </r>
    <r>
      <rPr>
        <sz val="12"/>
        <rFont val="Calibri"/>
        <family val="2"/>
      </rPr>
      <t>Equity-Based Compensation (b) (d)</t>
    </r>
  </si>
  <si>
    <t>Year-to-Date</t>
  </si>
  <si>
    <t>2Q'15</t>
  </si>
  <si>
    <t>Total Assets Under Management</t>
  </si>
  <si>
    <t>Fee-Earning Assets Under Management</t>
  </si>
  <si>
    <t>Committed</t>
  </si>
  <si>
    <t>Available</t>
  </si>
  <si>
    <t>Unrealized Investments</t>
  </si>
  <si>
    <t>Realized Investments</t>
  </si>
  <si>
    <t>Total Investments</t>
  </si>
  <si>
    <t>Net IRRs (d)</t>
  </si>
  <si>
    <t>(Dollars in Thousands, Except Where Noted)</t>
  </si>
  <si>
    <t>Capital</t>
  </si>
  <si>
    <t>Capital (b)</t>
  </si>
  <si>
    <t>Value</t>
  </si>
  <si>
    <t>MOIC (c)</t>
  </si>
  <si>
    <t>% Public</t>
  </si>
  <si>
    <t>Total</t>
  </si>
  <si>
    <t>BCP I (Oct 1987 / Oct 1993)</t>
  </si>
  <si>
    <t>BCP II (Oct 1993 / Aug 1997)</t>
  </si>
  <si>
    <t>BCP III (Aug 1997 / Nov 2002)</t>
  </si>
  <si>
    <t>BCP IV (Nov 2002 / Dec 2005)</t>
  </si>
  <si>
    <t>BCP V (Dec 2005 / Jan 2011)</t>
  </si>
  <si>
    <t>BCP VI (Jan 2011 / Jan 2017)</t>
  </si>
  <si>
    <t>BEP II (Feb 2015 / Feb 2021)</t>
  </si>
  <si>
    <t>Total Corporate Private Equity</t>
  </si>
  <si>
    <t>Tactical Opportunities</t>
  </si>
  <si>
    <t>Strategic Partners</t>
  </si>
  <si>
    <t>Total Private Equity</t>
  </si>
  <si>
    <t>Dollar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</si>
  <si>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</si>
  <si>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</si>
  <si>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</si>
  <si>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</si>
  <si>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</si>
  <si>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</si>
  <si>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</si>
  <si>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 xml:space="preserve">Euro </t>
  </si>
  <si>
    <t>BREP Int'l (Jan 2001 / Sep 2005)</t>
  </si>
  <si>
    <t>BREP Int'l II (Sep 2005 / Jun 2008)</t>
  </si>
  <si>
    <t>BREP Europe III (Jun 2008 / Sep 2013)</t>
  </si>
  <si>
    <t>BREP Europe IV (Sep 2013 / Mar 2019)</t>
  </si>
  <si>
    <t>BREP Asia (Jun 2013 / Dec 2017)</t>
  </si>
  <si>
    <t>Mezzanine II (Nov 2011 / Nov 2016)</t>
  </si>
  <si>
    <t>Rescue Lending I (Sep 2009 / May 2013)</t>
  </si>
  <si>
    <t>Rescue Lending II (Jun 2013 / Jun 2018)</t>
  </si>
  <si>
    <t>Total Credit</t>
  </si>
  <si>
    <t>Amortization of Intangibles (b)</t>
  </si>
  <si>
    <t>Taxes (d)</t>
  </si>
  <si>
    <t>Performance Fee Adjustment (e)</t>
  </si>
  <si>
    <t>Performance Fee Compensation and Benefits Adjustment (h)</t>
  </si>
  <si>
    <t>Net Interest (Loss) (g)</t>
  </si>
  <si>
    <r>
      <t xml:space="preserve">Net Interest Loss </t>
    </r>
    <r>
      <rPr>
        <sz val="12"/>
        <rFont val="Calibri"/>
        <family val="2"/>
      </rPr>
      <t>(g)</t>
    </r>
  </si>
  <si>
    <t>BCOM (Jun 2000 / Jun 2006)</t>
  </si>
  <si>
    <t>BREP VIII (Apr 2015 / Oct 2020)</t>
  </si>
  <si>
    <t>n/a</t>
  </si>
  <si>
    <t xml:space="preserve">Not meaningful. </t>
  </si>
  <si>
    <t>n/m</t>
  </si>
  <si>
    <t>Not applicable.</t>
  </si>
  <si>
    <t>Preliminary.</t>
  </si>
  <si>
    <t>Returns for Other Funds and Co-Invest are not meaningful as these funds have limited transaction activity.</t>
  </si>
  <si>
    <t>Excludes Capital Trust drawdown funds.</t>
  </si>
  <si>
    <t xml:space="preserve">BREP Co-Investment represents co-investment capital raised for various BREP investments. The Net IRR reflected is calculated
</t>
  </si>
  <si>
    <t>by aggregating each co-investment’s realized proceeds and unrealized value, as applicable, after management fees, expenses</t>
  </si>
  <si>
    <t>and Carried Interest.</t>
  </si>
  <si>
    <t>BCP VII (TBD)</t>
  </si>
  <si>
    <t>BPP (g)</t>
  </si>
  <si>
    <t>This adjustment adds back to Income (Loss) Before Provision (Benefit) for Taxes amounts for Transaction-Related Charges which</t>
  </si>
  <si>
    <t>include principally equity-based compensation charges associated with Blackstone’s initial public offering and long-term retention</t>
  </si>
  <si>
    <t>programs outside of annual deferred compensation and other corporate actions.</t>
  </si>
  <si>
    <t>This adjustment adds back to Income (Loss) Before Provision (Benefit) for Taxes amounts for the Amortization of Intangibles which</t>
  </si>
  <si>
    <t>are associated with Blackstone’s initial public offering and other corporate actions.</t>
  </si>
  <si>
    <t>Non-Controlling Interests of Consolidated Entities and includes the amount of Management Fee Revenues associated with</t>
  </si>
  <si>
    <t>Consolidated CLO Entities.</t>
  </si>
  <si>
    <t>This adjustment removes from EI the total segment amount of Performance Fees.</t>
  </si>
  <si>
    <t>This adjustment removes from expenses the compensation and benefit amounts related to Blackstone’s profit sharing plans related</t>
  </si>
  <si>
    <t xml:space="preserve">to Performance Fees. </t>
  </si>
  <si>
    <t>Represents the adjustment for Blackstone’s Investment Income (Loss) - Realized.</t>
  </si>
  <si>
    <t xml:space="preserve">Represents equity-based award expense included in EI. </t>
  </si>
  <si>
    <t>Represents the adjustment for realized Performance Fees net of corresponding actual amounts due under Blackstone’s profit sharing</t>
  </si>
  <si>
    <t>plans related thereto.</t>
  </si>
  <si>
    <t>Blackstone adopted new GAAP consolidation guidance in 2Q’15 which resulted in the deconsolidation of certain Blackstone Funds as</t>
  </si>
  <si>
    <t>of January 1, 2015. Adoption did not change Net Income Attributable to The Blackstone Group L.P. in 1Q’15, but did change Income</t>
  </si>
  <si>
    <t>Before Taxes, Net Income and Net Income Attributable to Non-Controlling and Redeemable Non-Controlling Interests in Consolidated</t>
  </si>
  <si>
    <t>Entities. Such amounts have been recast here from the amounts originally reported in 1Q’15.</t>
  </si>
  <si>
    <t>1Q'15 (m)</t>
  </si>
  <si>
    <t>Taxes and Related Payables Including Payable Under Tax Receivable 
    Agreement (k)</t>
  </si>
  <si>
    <t>Equity-Based Compensation (l)</t>
  </si>
  <si>
    <t>Taxes and Related Payables Including Payable Under Tax Receivable Agreement (k)</t>
  </si>
  <si>
    <t xml:space="preserve">Other Funds and Co-Investment (e) </t>
  </si>
  <si>
    <t>BREP VII (Aug 2011 /Apr 2015)</t>
  </si>
  <si>
    <t>Total Global BREP</t>
  </si>
  <si>
    <t>Total Euro BREP</t>
  </si>
  <si>
    <t>BREP Co-Investment (f)</t>
  </si>
  <si>
    <t>Total BREP</t>
  </si>
  <si>
    <t>BREDS (h)</t>
  </si>
  <si>
    <t>BSCH (Dec 2013 / Jun 2020) (i)</t>
  </si>
  <si>
    <t>Credit (j)</t>
  </si>
  <si>
    <t>Net Realized Performance Fees (i)</t>
  </si>
  <si>
    <t xml:space="preserve">Multiple of Invested Capital (“MOIC”) represents carrying value, before management fees, expenses and Carried Interest, divided
</t>
  </si>
  <si>
    <t>by invested capital.</t>
  </si>
  <si>
    <t>BSCH is a permanent capital vehicle focused on acquiring strategic minority positions in alternative asset managers.</t>
  </si>
  <si>
    <t>Equity-Based Compensation (a)</t>
  </si>
  <si>
    <t>Taxes and Related Payables (b)</t>
  </si>
  <si>
    <t>(a) Represents equity-based award expense included in Economic Income.</t>
  </si>
  <si>
    <t>(b) Represents the current tax provision (benefit) calculated on Income (Loss) Before Provision (Benefit) for Taxes and the Payable Under Tax Receivable Agreement.</t>
  </si>
  <si>
    <t>(c) Represents tax-related payables including the Payable Under Tax Receivable Agreement, which is a component of Taxes and Related Payables.</t>
  </si>
  <si>
    <t>(e) Represents tax-related payables including the Payable Under Tax Receivable Agreement, which is a component of Taxes and Related Payables.</t>
  </si>
  <si>
    <r>
      <rPr>
        <sz val="12"/>
        <color theme="5"/>
        <rFont val="Calibri"/>
        <family val="2"/>
        <scheme val="minor"/>
      </rPr>
      <t xml:space="preserve">► </t>
    </r>
    <r>
      <rPr>
        <sz val="12"/>
        <rFont val="Calibri"/>
        <family val="2"/>
        <scheme val="minor"/>
      </rPr>
      <t>Net Interest (Loss) (b)</t>
    </r>
  </si>
  <si>
    <t>Net Interest (Loss)</t>
  </si>
  <si>
    <t>3Q'15</t>
  </si>
  <si>
    <r>
      <t>Investment Records as of September 30, 2015</t>
    </r>
    <r>
      <rPr>
        <b/>
        <vertAlign val="superscript"/>
        <sz val="16"/>
        <rFont val="Calibri"/>
        <family val="2"/>
        <scheme val="minor"/>
      </rPr>
      <t>(a)</t>
    </r>
  </si>
  <si>
    <t>Mezzanine I (Jul 2007 / Oct 2011)</t>
  </si>
  <si>
    <t xml:space="preserve">Available Capital represents total investable capital commitments, including side-by-side, adjusted for certain expenses and </t>
  </si>
  <si>
    <t>expired or recallable capital, less invested capital. This amount is not reduced by outstanding commitments to investments.</t>
  </si>
  <si>
    <t xml:space="preserve">Net Internal Rate of Return (“IRR”) represents the annualized inception to September 30, 2015 IRR on total invested capital
</t>
  </si>
  <si>
    <t xml:space="preserve">based on realized proceeds and unrealized value, as applicable, after management fees, expenses and Carried Interest. </t>
  </si>
  <si>
    <t xml:space="preserve">BPP, or Blackstone Property Partners, are the core+ real estate funds which invest with a more modest risk profile and lower </t>
  </si>
  <si>
    <t>leverage.</t>
  </si>
  <si>
    <t xml:space="preserve">The Total Investments MOIC for Mezzanine I, Mezzanine II, Rescue Lending I and Rescue Lending II Funds, excluding recycled
</t>
  </si>
  <si>
    <t>capital during the investment period, was 2.0x, 1.7x, 1.6x and 1.3x, respectively. Funds presented represent the flagship credit</t>
  </si>
  <si>
    <t>drawdown funds only. The Total Credit Net IRR is the combined IRR of the four flagship credit drawdown funds presented.</t>
  </si>
  <si>
    <t>See Reconciliation of GAAP to Non-GAAP Measures – Notes.</t>
  </si>
  <si>
    <t>Reconciliation of GAAP to Non-GAAP Measures – Notes</t>
  </si>
  <si>
    <t>(b) See Walkdown of Financial Metrics – Calculation of Certain Non-GAAP Financial Metrics for details.</t>
  </si>
  <si>
    <t>Walkdown of Financial Metrics – Calculation of Certain Non-GAAP Financial Metrics</t>
  </si>
  <si>
    <t>See Investment Records as of September 30, 2015 – Notes.</t>
  </si>
  <si>
    <t>Investment Records as of September 30, 2015 – Notes</t>
  </si>
  <si>
    <t>Transaction-Related Charges (a)</t>
  </si>
  <si>
    <t>Investment Income (Loss)</t>
  </si>
  <si>
    <t>Total Investment Income (Loss)</t>
  </si>
  <si>
    <t>Economic Income (Loss)</t>
  </si>
  <si>
    <t>Economic Income</t>
  </si>
  <si>
    <t>Total Investment Income</t>
  </si>
  <si>
    <t>Net Income (Loss) Attributable to The Blackstone Group L.P.</t>
  </si>
  <si>
    <t>Net Income (Loss) Attributable to Non-Controlling Interests in Blackstone
    Holdings</t>
  </si>
  <si>
    <t>Net Income (Loss) Attributable to Non-Controlling Interests in
    Consolidated Entities</t>
  </si>
  <si>
    <t>Net Income (Loss) Attributable to Redeemable Non-Controlling
    Interests in Consolidated Entities</t>
  </si>
  <si>
    <t>Net Income (Loss)</t>
  </si>
  <si>
    <t>Provision for Taxes</t>
  </si>
  <si>
    <t>Income (Loss) Before Provision for Taxes</t>
  </si>
  <si>
    <t>(Income) Associated with Non-Controlling Interests of Consolidated
    Entities (c)</t>
  </si>
  <si>
    <t>Economic Net Income (Loss)</t>
  </si>
  <si>
    <t>Investment (Income) Loss Adjustment (f)</t>
  </si>
  <si>
    <t>Realized Investment Income (j)</t>
  </si>
  <si>
    <t>Net Income (Loss) Attributable to Non-Controlling Interests in Blackstone Holdings</t>
  </si>
  <si>
    <t>Net Income Attributable to Non-Controlling Interests in Consolidated Entities</t>
  </si>
  <si>
    <t>Net Income (Loss) Attributable to Redeemable Non-Controlling 
    Interests in Consolidated Entities</t>
  </si>
  <si>
    <t>(Income) Loss Associated with Non-Controlling Interests of Consolidated Entities (c)</t>
  </si>
  <si>
    <t>Economic Net Income</t>
  </si>
  <si>
    <t>Investment (Income) Adjustment (f)</t>
  </si>
  <si>
    <t>BEP (Aug 2011 / Feb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</si>
</sst>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mm/dd/yy"/>
    <numFmt numFmtId="167" formatCode="&quot;$&quot;#,##0.0_);\(&quot;$&quot;#,##0.0\);&quot;–&quot;_);@_)"/>
    <numFmt numFmtId="168" formatCode="&quot;$&quot;#,##0.0_)_%;\(&quot;$&quot;#,##0.0\)_%;&quot;–&quot;_)_%;@_)_%"/>
    <numFmt numFmtId="169" formatCode="\€#,##0.0_);\(\€#,##0.0\);&quot;–&quot;_);@_)"/>
    <numFmt numFmtId="170" formatCode="#,##0.0\x_);\(#,##0.0\x\);&quot;–&quot;_)_x;@_)_x"/>
    <numFmt numFmtId="171" formatCode="\£#,##0.0_);\(\£#,##0.0\);&quot;–&quot;_);@_)"/>
    <numFmt numFmtId="172" formatCode="yyyy"/>
    <numFmt numFmtId="173" formatCode="\¥#,##0.0_);\(\¥#,##0.0\);&quot;–&quot;_);@_)"/>
    <numFmt numFmtId="174" formatCode="#,##0.0_);\(#,##0.0\);&quot;–&quot;_);@_)"/>
    <numFmt numFmtId="175" formatCode="_(&quot;$&quot;* #,##0_);_(&quot;$&quot;* \(#,##0\);_(&quot;$&quot;* &quot;-&quot;??_);_(@_)"/>
    <numFmt numFmtId="176" formatCode="_(* #,##0_);_(* \(#,##0\);_(* &quot;-&quot;??_);_(@_)"/>
    <numFmt numFmtId="177" formatCode="#,##0.0_);\(#,##0.0\)"/>
    <numFmt numFmtId="178" formatCode="&quot;$&quot;#,##0.0;\(&quot;$&quot;#,##0.0\)"/>
    <numFmt numFmtId="179" formatCode="#,##0.0\ ;\(#,##0.0\)"/>
    <numFmt numFmtId="180" formatCode="&quot;$&quot;#,##0"/>
    <numFmt numFmtId="181" formatCode="0.0%"/>
    <numFmt numFmtId="182" formatCode="#,##0.000_);\(#,##0.000\)"/>
    <numFmt numFmtId="183" formatCode="&quot;$&quot;#,##0.0_);\(&quot;$&quot;#,##0.0\)"/>
    <numFmt numFmtId="184" formatCode="0&quot; ($)&quot;;@&quot; ($)&quot;"/>
    <numFmt numFmtId="185" formatCode="0&quot; (%)&quot;;@&quot; (%)&quot;"/>
    <numFmt numFmtId="186" formatCode="0&quot; (£)&quot;;@&quot; (£)&quot;"/>
    <numFmt numFmtId="187" formatCode="0&quot; (¥)&quot;;@&quot; (¥)&quot;"/>
    <numFmt numFmtId="188" formatCode="0&quot; (€)&quot;;@&quot; (€)&quot;"/>
    <numFmt numFmtId="189" formatCode="0&quot; (x)&quot;;@&quot; (x)&quot;"/>
    <numFmt numFmtId="190" formatCode="0.0_)\%;\(0.0\)\%;0.0_)\%;@_)_%"/>
    <numFmt numFmtId="191" formatCode="#,##0.0_)_%;\(#,##0.0\)_%;0.0_)_%;@_)_%"/>
    <numFmt numFmtId="192" formatCode="#,##0.0_x;\(#,##0.0\)_x;0.0_x;@_x"/>
    <numFmt numFmtId="193" formatCode="#,##0.0_x_x;\(#,##0.0\)_x_x;0.0_x_x;@_x_x"/>
    <numFmt numFmtId="194" formatCode="#,##0.0_x_x_x;\(#,##0.0\)_x_x_x;0.0_x_x_x;@_x_x_x"/>
    <numFmt numFmtId="195" formatCode="#,##0.0_x_x_x_x;\(#,##0.0\)_x_x_x_x;0.0_x_x_x_x;@_x_x_x_x"/>
    <numFmt numFmtId="196" formatCode="#,##0.00_x;\(#,##0.00\)_x;0.00_x;@_x"/>
    <numFmt numFmtId="197" formatCode="#,##0.00_x_x;\(#,##0.00\)_x_x;0_x_x;@_x_x"/>
    <numFmt numFmtId="198" formatCode="#,##0.00_x_x_x;\(#,##0.00\)_x_x_x;0.00_x_x_x;@_x_x_x"/>
    <numFmt numFmtId="199" formatCode="#,##0.00_x_x_x_x_x_x;\(#,##0.00\)_x_x_x_x_x_x;0.00_x_x_x_x_x_x;@_x_x_x_x_x_x"/>
    <numFmt numFmtId="200" formatCode="#,##0_x;\(#,##0\)_x;0_x;@_x"/>
    <numFmt numFmtId="201" formatCode="#,##0_x_x;\(#,##0\)_x_x;0_x_x;@_x_x"/>
    <numFmt numFmtId="202" formatCode="#,##0_x_x_x;\(#,##0\)_x_x_x;0_x_x_x;@_x_x_x"/>
    <numFmt numFmtId="203" formatCode="#,##0_x_x_x_x_x_x_x_x_x_x;\(#,##0\)_x_x_x_x_x_x_x_x_x_x;0_x_x_x_x_x_x_x_x_x_x;@_x_x_x_x_x_x_x_x_x_x"/>
    <numFmt numFmtId="204" formatCode="#,##0.0_);\(#,##0.0\);#,##0.0_);@_)"/>
    <numFmt numFmtId="205" formatCode="&quot;$&quot;_(#,##0.00_);&quot;$&quot;\(#,##0.00\);&quot;$&quot;_(0.00_);@_)"/>
    <numFmt numFmtId="206" formatCode="&quot;$&quot;_(#,##0.00_);&quot;$&quot;\(#,##0.00\)"/>
    <numFmt numFmtId="207" formatCode="_(* #,##0.0000000_);_(* \(#,##0.0000000\);_(* &quot;-&quot;_);_(@_)"/>
    <numFmt numFmtId="208" formatCode="&quot;€&quot;_(#,##0.00_);&quot;€&quot;\(#,##0.00\)"/>
    <numFmt numFmtId="209" formatCode="m/d/yy;@"/>
    <numFmt numFmtId="210" formatCode="&quot;€&quot;_(#,##0.00_);&quot;€&quot;\(#,##0.00\);&quot;€&quot;_(0.00_);@_)"/>
    <numFmt numFmtId="211" formatCode="[$£-809]#,##0.0"/>
    <numFmt numFmtId="212" formatCode="[$-409]dddd\,\ mmmm\ dd\,\ yyyy"/>
    <numFmt numFmtId="213" formatCode="&quot;£&quot;_(#,##0.00_);&quot;£&quot;\(#,##0.00\);&quot;£&quot;_(0.00_);@_)"/>
    <numFmt numFmtId="214" formatCode="&quot;DM&quot;_(#,##0.00_);&quot;DM&quot;\(#,##0.00\)"/>
    <numFmt numFmtId="215" formatCode="#,##0.00000_);\(#,##0.00000\)"/>
    <numFmt numFmtId="216" formatCode="_(* #,##0.000_);_(* \(#,##0.000\);_(* &quot;-&quot;??_);_(@_)"/>
    <numFmt numFmtId="217" formatCode="#,##0.00_);\(#,##0.00\);0.00_);@_)"/>
    <numFmt numFmtId="218" formatCode="&quot;£&quot;_(#,##0.00_);&quot;£&quot;\(#,##0.00\)"/>
    <numFmt numFmtId="219" formatCode="\€_(#,##0.00_);\€\(#,##0.00\);\€_(0.00_);@_)"/>
    <numFmt numFmtId="220" formatCode="#,##0_)\x;\(#,##0\)\x;0_)\x;@_)_x"/>
    <numFmt numFmtId="221" formatCode="#,##0.0_)\x;\(#,##0.0\)\x"/>
    <numFmt numFmtId="222" formatCode="#,##0.0_)\x;\(#,##0.0\)\x;0.0_)\x;@_)_x"/>
    <numFmt numFmtId="223" formatCode="[$-409]mmm\-yy;@"/>
    <numFmt numFmtId="224" formatCode="0.0"/>
    <numFmt numFmtId="225" formatCode="#,##0_)_x;\(#,##0\)_x;0_)_x;@_)_x"/>
    <numFmt numFmtId="226" formatCode="#,##0.0_)_x;\(#,##0.0\)_x"/>
    <numFmt numFmtId="227" formatCode="[$£-809]#,##0"/>
    <numFmt numFmtId="228" formatCode="#,##0.0_)_x;\(#,##0.0\)_x;0.0_)_x;@_)_x"/>
    <numFmt numFmtId="229" formatCode="[$£-809]#,##0.00"/>
    <numFmt numFmtId="230" formatCode="#,##0.000000000000000000_);\(#,##0.000000000000000000\)"/>
    <numFmt numFmtId="231" formatCode="0.0_)\%;\(0.0\)\%"/>
    <numFmt numFmtId="232" formatCode="#,##0.0_)_%;\(#,##0.0\)_%"/>
    <numFmt numFmtId="233" formatCode="_(* #,##0.000_);_(* \(#,##0.000\);_(* &quot;-&quot;_);_(@_)"/>
    <numFmt numFmtId="234" formatCode="\£\ #,##0_);[Red]\(\£\ #,##0\)"/>
    <numFmt numFmtId="235" formatCode="\¥\ #,##0_);[Red]\(\¥\ #,##0\)"/>
    <numFmt numFmtId="236" formatCode="0_)"/>
    <numFmt numFmtId="237" formatCode="&quot;$&quot;#,##0.00\ ___);\(&quot;$&quot;#,##0.00\)\ \ _)"/>
    <numFmt numFmtId="238" formatCode="###0.0_(;\(###0.0\)"/>
    <numFmt numFmtId="239" formatCode="#,##0_);\(#,##0\);\-_)"/>
    <numFmt numFmtId="240" formatCode="#,##0_);\(#,##0\);&quot;- &quot;"/>
    <numFmt numFmtId="241" formatCode="0.0%;\(0.0%\);&quot;- &quot;"/>
    <numFmt numFmtId="242" formatCode="&quot;£&quot;#,##0_);&quot;£&quot;\(#,##0\);&quot;£&quot;#,##0_);@_)"/>
    <numFmt numFmtId="243" formatCode="General_)"/>
    <numFmt numFmtId="244" formatCode="#,##0\ &quot;bps&quot;;\(#,##0\)\ &quot;bps&quot;"/>
    <numFmt numFmtId="245" formatCode="\•\ \ @"/>
    <numFmt numFmtId="246" formatCode="&quot;$&quot;#,##0.00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mmmm\ d\,\ yyyy"/>
    <numFmt numFmtId="255" formatCode="d\ mmm\ yy"/>
    <numFmt numFmtId="256" formatCode="0&quot; years&quot;"/>
    <numFmt numFmtId="257" formatCode="0.0\x_);&quot;nm&quot;_);\-??"/>
    <numFmt numFmtId="258" formatCode="0.0%_);\(0.0%\)"/>
    <numFmt numFmtId="259" formatCode="0.0000"/>
    <numFmt numFmtId="260" formatCode="_(* #,##0.0_);_(* \(#,##0.0\);_(* &quot;-&quot;_);_(@_)"/>
    <numFmt numFmtId="261" formatCode="_(* #,##0.00_);_(* \(#,##0.00\);_(* &quot;-&quot;_);_(@_)"/>
    <numFmt numFmtId="262" formatCode="\F\F\ #,##0"/>
    <numFmt numFmtId="263" formatCode="0.0\ \X"/>
    <numFmt numFmtId="264" formatCode="#,##0."/>
    <numFmt numFmtId="265" formatCode="&quot;¥&quot;#,##0;&quot;¥&quot;\-#,##0"/>
    <numFmt numFmtId="266" formatCode="\ \ \ \ #,###\-_);[Red]\(&quot;$&quot;#,##0.0\)"/>
    <numFmt numFmtId="267" formatCode="_(* &quot;$&quot;#,##0\ \ \ \ \ \ \ \ \ ;_(* \(&quot;$&quot;#,##0\ \ \ \ \ \ \ \ \ ;0"/>
    <numFmt numFmtId="268" formatCode="&quot;$&quot;#,##0_)_x;&quot;$&quot;\(#,##0\)_x"/>
    <numFmt numFmtId="269" formatCode="&quot;$&quot;#,##0.0_)_x;&quot;$&quot;\(#,##0.0\)_x"/>
    <numFmt numFmtId="270" formatCode="&quot;$&quot;#,##0.00_)_x;&quot;$&quot;\(#,##0.00\)_x"/>
    <numFmt numFmtId="271" formatCode="&quot;$&quot;#,##0.0;[Red]\(&quot;$&quot;#,##0.0\)"/>
    <numFmt numFmtId="272" formatCode="_(&quot;$&quot;* #,##0.0_);_(&quot;$&quot;* \(#,##0.0\);_(&quot;$&quot;* &quot;-&quot;_);_(@_)"/>
    <numFmt numFmtId="273" formatCode="_(&quot;$&quot;* #,##0.0_);_(&quot;$&quot;* \(#,##0.0\);_(&quot;$&quot;* &quot;-&quot;??_);_(@_)"/>
    <numFmt numFmtId="274" formatCode="&quot;$&quot;#,##0.000_%_);\(&quot;$&quot;#,##0.000\)_%;**;@_%_)"/>
    <numFmt numFmtId="275" formatCode="&quot;$&quot;_(#,##0.0_);&quot;$&quot;\(#,##0.0\)"/>
    <numFmt numFmtId="276" formatCode="&quot;$&quot;#,##0.0_%_);\(&quot;$&quot;#,##0.0\)_%;**;@_%_)"/>
    <numFmt numFmtId="277" formatCode="&quot;$&quot;#."/>
    <numFmt numFmtId="278" formatCode="\ #,##0.0_);&quot;£&quot;\(#,##0.0\)"/>
    <numFmt numFmtId="279" formatCode="#,##0.0_);[Red]\(&quot;$&quot;#,##0.00\)"/>
    <numFmt numFmtId="280" formatCode="0.00\x"/>
    <numFmt numFmtId="281" formatCode="_(* #,##0.0000000000_);_(* \(#,##0.0000000000\);_(* &quot;-&quot;??_);_(@_)"/>
    <numFmt numFmtId="282" formatCode="_(* #,##0.0000_);_(* \(#,##0.0000\);_(* &quot;-&quot;??_);_(@_)"/>
    <numFmt numFmtId="283" formatCode="0.0;[Red]\(0.0\)"/>
    <numFmt numFmtId="284" formatCode="#,##0.0;\(#,##0.0\)"/>
    <numFmt numFmtId="285" formatCode="\ #,##0.0_);\(#,##0.0\);\-\ \ ??"/>
    <numFmt numFmtId="286" formatCode="\$#,##0_);\$\(#,##0\);_-* &quot;--&quot;_-;_-@_-"/>
    <numFmt numFmtId="287" formatCode="\$#,##0.0_);\$\(#,##0.0\);_-* &quot;--&quot;_-;_-@_-"/>
    <numFmt numFmtId="288" formatCode="&quot;$&quot;#,##0.0"/>
    <numFmt numFmtId="289" formatCode="#,##0.0"/>
    <numFmt numFmtId="290" formatCode="hh:mm\ AM/PM_)"/>
    <numFmt numFmtId="291" formatCode="\€#,##0_);\€\(#,##0\);_-* &quot;--&quot;_-;_-@_-"/>
    <numFmt numFmtId="292" formatCode="\€#,##0.0_);\€\(#,##0.0\);_-* &quot;--&quot;_-;_-@_-"/>
    <numFmt numFmtId="293" formatCode="_(* #,##0.0%_);_(* \(#,##0.0%\);_(* &quot; - &quot;\%_);_(@_)"/>
    <numFmt numFmtId="294" formatCode="_(* #,##0_);_(* \(#,##0\);_(* &quot; - &quot;_);_(@_)"/>
    <numFmt numFmtId="295" formatCode="_(* #,##0.00_);_(* \(#,##0.00\);_(* &quot; - &quot;_);_(@_)"/>
    <numFmt numFmtId="296" formatCode="0.000"/>
    <numFmt numFmtId="297" formatCode="000000"/>
    <numFmt numFmtId="298" formatCode="&quot;$&quot;\ \ \ \ \ \ \ \ \ #,###_);[Red]&quot;$&quot;&quot;            &quot;\(#,##0\);&quot;$&quot;&quot;           &quot;#,###\-_)"/>
    <numFmt numFmtId="299" formatCode="#,##0.0%_);\(#,##0.0%\)"/>
    <numFmt numFmtId="300" formatCode="0.000%"/>
    <numFmt numFmtId="301" formatCode=";;;"/>
    <numFmt numFmtId="302" formatCode="#,##0_);\(#,##0\);\-??"/>
    <numFmt numFmtId="303" formatCode="#,##0.0_x_)_);&quot;NM&quot;_x_)_);#,##0.0_x_)_);@_x_)_)"/>
    <numFmt numFmtId="304" formatCode="0.0\x_)"/>
    <numFmt numFmtId="305" formatCode="0&quot; years&quot;_)"/>
    <numFmt numFmtId="306" formatCode="0.0_)"/>
    <numFmt numFmtId="307" formatCode="\€#,##0.0_);\(\€#,##0.0\)"/>
    <numFmt numFmtId="308" formatCode="#,##0\x_);\(#,##0\x\)"/>
    <numFmt numFmtId="309" formatCode="#,##0%_);\(#,##0%\)"/>
    <numFmt numFmtId="310" formatCode="\£#,##0.0_);\(\£#,##0.0\)"/>
    <numFmt numFmtId="311" formatCode="\¥#,##0.0_);\(\¥#,##0.0\)"/>
    <numFmt numFmtId="312" formatCode="0%;\(0%\)"/>
    <numFmt numFmtId="313" formatCode="#,##0.00&quot;£&quot;_);\(#,##0.00&quot;£&quot;\)"/>
    <numFmt numFmtId="314" formatCode="#,##0_);\(#,##0\);_-* &quot;--&quot;_-;_-@_-"/>
    <numFmt numFmtId="315" formatCode="0.00_);\(0.00\)"/>
    <numFmt numFmtId="316" formatCode="0.00_)"/>
    <numFmt numFmtId="317" formatCode="#,##0.0_);\(#,##0.0\);_-* &quot;--&quot;_-;_-@_-"/>
    <numFmt numFmtId="318" formatCode="#,##0.0,,_);\(#,##0.0,,\);\-??"/>
    <numFmt numFmtId="319" formatCode="0%_);\(0%\)"/>
    <numFmt numFmtId="320" formatCode="#,##0.0%_);\(#,##0.0%\);&quot;–&quot;_)_%;@_)_%"/>
    <numFmt numFmtId="321" formatCode="[&lt;=9999999]###\-####;\(###\)\ ###\-####"/>
    <numFmt numFmtId="322" formatCode="&quot;£&quot;#,##0_);&quot;£&quot;\(#,##0\);_-* &quot;--&quot;_-;_-@_-"/>
    <numFmt numFmtId="323" formatCode="_-[$£-809]* #,##0.00_-;\-[$£-809]* #,##0.00_-;_-[$£-809]* &quot;-&quot;??_-;_-@_-"/>
    <numFmt numFmtId="324" formatCode="#,##0.00_);\(#,##0.00\);\-??"/>
    <numFmt numFmtId="325" formatCode="\(#,##0_);[Red]\(#,##0\)"/>
    <numFmt numFmtId="326" formatCode="d/mm/yyyy"/>
    <numFmt numFmtId="327" formatCode="0_);\(0\)"/>
    <numFmt numFmtId="328" formatCode="0.0\ &quot;x&quot;"/>
    <numFmt numFmtId="329" formatCode="0.00\ &quot;x&quot;"/>
    <numFmt numFmtId="330" formatCode="_ &quot;\&quot;* #,##0_ ;_ &quot;\&quot;* &quot;\&quot;&quot;\&quot;\-#,##0_ ;_ &quot;\&quot;* &quot;-&quot;_ ;_ @_ "/>
    <numFmt numFmtId="331" formatCode="_ &quot;\&quot;* #,##0.00_ ;_ &quot;\&quot;* &quot;\&quot;&quot;\&quot;\-#,##0.00_ ;_ &quot;\&quot;* &quot;-&quot;??_ ;_ @_ "/>
    <numFmt numFmtId="332" formatCode="0.0\x"/>
    <numFmt numFmtId="333" formatCode="0%;\(0\)%;_(* &quot;-&quot;??_);_(@"/>
    <numFmt numFmtId="334" formatCode="_(\€* #,##0_);_(\€* \(#,##0\);_(\€* &quot;-&quot;??_);_(@_)"/>
    <numFmt numFmtId="335" formatCode="_([$€-2]* #,##0.00_);_([$€-2]* \(#,##0.00\);_([$€-2]* &quot;-&quot;??_)"/>
    <numFmt numFmtId="336" formatCode="_(&quot;$&quot;#,##0_)&quot;millions&quot;;\(&quot;$&quot;#,##0\)&quot; millions&quot;"/>
    <numFmt numFmtId="337" formatCode="#,##0,_);[Red]\(#,##0,\)"/>
    <numFmt numFmtId="338" formatCode="#\ ??/32"/>
    <numFmt numFmtId="339" formatCode="\ \ \ #;\ \ \ \-#;\ \ \ #;\ \ @"/>
    <numFmt numFmtId="340" formatCode="&quot;$&quot;#,##0_);[Red]\(&quot;$&quot;#,##0\);&quot;-&quot;"/>
    <numFmt numFmtId="341" formatCode="#,##0\ ;\(#,##0\);\-\ \ \ \ \ "/>
    <numFmt numFmtId="342" formatCode="#,##0\ ;\(#,##0\);\–\ \ \ \ \ "/>
    <numFmt numFmtId="343" formatCode="[Black]#,###_);[Black]\(#,###\);&quot;-&quot;_)"/>
    <numFmt numFmtId="344" formatCode="_._.* #,##0.0_)_%;_._.* \(#,##0.0\)_%"/>
    <numFmt numFmtId="345" formatCode="_._.* #,##0.00_)_%;_._.* \(#,##0.00\)_%"/>
    <numFmt numFmtId="346" formatCode="_._.* #,##0.000_)_%;_._.* \(#,##0.000\)_%"/>
    <numFmt numFmtId="347" formatCode="_._.* #,##0.0000_)_%;_._.* \(#,##0.0000\)_%"/>
    <numFmt numFmtId="348" formatCode="#,##0.00_%_);\(#,##0.00\)_%;**;@_%_)"/>
    <numFmt numFmtId="349" formatCode="#,##0.000_%_);\(#,##0.000\)_%;**;@_%_)"/>
    <numFmt numFmtId="350" formatCode="#,##0.0_%_);\(#,##0.0\)_%;**;@_%_)"/>
    <numFmt numFmtId="351" formatCode="\£#,##0.0;\(\£#,##0.0\);\£#,##0.0"/>
    <numFmt numFmtId="352" formatCode="hh:mm"/>
    <numFmt numFmtId="353" formatCode="00000"/>
    <numFmt numFmtId="354" formatCode="_._.&quot;$&quot;* #,##0.0_)_%;_._.&quot;$&quot;* \(#,##0.0\)_%"/>
    <numFmt numFmtId="355" formatCode="_._.&quot;$&quot;* #,##0.00_)_%;_._.&quot;$&quot;* \(#,##0.00\)_%"/>
    <numFmt numFmtId="356" formatCode="_._.&quot;$&quot;* #,##0.000_)_%;_._.&quot;$&quot;* \(#,##0.000\)_%"/>
    <numFmt numFmtId="357" formatCode="_._.&quot;$&quot;* #,##0.0000_)_%;_._.&quot;$&quot;* \(#,##0.0000\)_%"/>
    <numFmt numFmtId="358" formatCode="&quot;$&quot;#,##0.00_%_);\(&quot;$&quot;#,##0.00\)_%;**;@_%_)"/>
    <numFmt numFmtId="359" formatCode="_-* #,##0\ _F_-;\-* #,##0\ _F_-;_-* &quot;-&quot;\ _F_-;_-@_-"/>
    <numFmt numFmtId="360" formatCode="_-* #,##0.00\ _F_-;\-* #,##0.00\ _F_-;_-* &quot;-&quot;??\ _F_-;_-@_-"/>
    <numFmt numFmtId="361" formatCode="\ \ \ \ #,###_);[Red]\(#,##0\);\ \ \ \ \ \ \ #,###\-_)"/>
    <numFmt numFmtId="362" formatCode="_-* #,##0\ &quot;F&quot;_-;\-* #,##0\ &quot;F&quot;_-;_-* &quot;-&quot;\ &quot;F&quot;_-;_-@_-"/>
    <numFmt numFmtId="363" formatCode="_-* #,##0.00\ &quot;F&quot;_-;\-* #,##0.00\ &quot;F&quot;_-;_-* &quot;-&quot;??\ &quot;F&quot;_-;_-@_-"/>
  </numFmts>
  <fonts count="235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9"/>
      <name val="Calibri"/>
      <family val="2"/>
    </font>
    <font>
      <b/>
      <sz val="14"/>
      <color indexed="55"/>
      <name val="Georgia"/>
      <family val="1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i/>
      <sz val="12"/>
      <name val="Times New Roman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sz val="9"/>
      <name val="Times New Roman"/>
      <family val="1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2"/>
      <name val="Arial MT"/>
    </font>
    <font>
      <sz val="10"/>
      <name val="Geneva"/>
      <family val="2"/>
    </font>
    <font>
      <sz val="10"/>
      <color indexed="8"/>
      <name val="Times New Roman"/>
      <family val="1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8"/>
      <color indexed="12"/>
      <name val="Times New Roman"/>
      <family val="1"/>
    </font>
    <font>
      <sz val="8"/>
      <name val="Tms Rmn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12"/>
      <name val="Times New Roman"/>
      <family val="1"/>
    </font>
    <font>
      <b/>
      <sz val="10"/>
      <name val="MS Sans Serif"/>
      <family val="2"/>
    </font>
    <font>
      <sz val="9"/>
      <name val="Swis721 Cn BT"/>
    </font>
    <font>
      <sz val="10"/>
      <color indexed="10"/>
      <name val="Arial"/>
      <family val="2"/>
    </font>
    <font>
      <sz val="8"/>
      <name val="Helvetica-Narrow"/>
      <family val="2"/>
    </font>
    <font>
      <b/>
      <sz val="10"/>
      <color indexed="8"/>
      <name val="Times New Roman"/>
      <family val="1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8"/>
      <color indexed="13"/>
      <name val="Helvetica-Narrow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8"/>
      <name val="Book Antiqua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sz val="12"/>
      <name val="Helv"/>
    </font>
    <font>
      <sz val="10"/>
      <color indexed="39"/>
      <name val="Century Schoolbook"/>
      <family val="1"/>
    </font>
    <font>
      <sz val="8"/>
      <name val="Palatino"/>
      <family val="1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28"/>
      <color indexed="8"/>
      <name val="BakerSignet"/>
    </font>
    <font>
      <sz val="12"/>
      <name val="Palatino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Palatino"/>
      <family val="1"/>
    </font>
    <font>
      <sz val="10"/>
      <color indexed="8"/>
      <name val="Arial"/>
      <family val="2"/>
    </font>
    <font>
      <sz val="10"/>
      <name val="SWISS"/>
    </font>
    <font>
      <sz val="8"/>
      <color indexed="8"/>
      <name val="Arial"/>
      <family val="2"/>
    </font>
    <font>
      <sz val="11"/>
      <name val="Times New Roman"/>
      <family val="1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8"/>
      <name val="Arial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  <family val="1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  <family val="1"/>
    </font>
    <font>
      <sz val="8"/>
      <color indexed="16"/>
      <name val="Arial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0"/>
      <name val="Century Schoolbook"/>
      <family val="1"/>
    </font>
    <font>
      <b/>
      <i/>
      <sz val="16"/>
      <name val="Helv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sz val="10"/>
      <color indexed="16"/>
      <name val="Helvetica-Black"/>
    </font>
    <font>
      <sz val="10"/>
      <name val="Geneva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i/>
      <sz val="8"/>
      <name val="Times New Roman"/>
      <family val="1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9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  <family val="1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Georgia"/>
      <family val="1"/>
    </font>
    <font>
      <u val="singleAccounting"/>
      <sz val="12"/>
      <name val="Calibri"/>
      <family val="2"/>
      <scheme val="minor"/>
    </font>
    <font>
      <sz val="12"/>
      <color theme="6"/>
      <name val="Calibri"/>
      <family val="2"/>
      <scheme val="minor"/>
    </font>
    <font>
      <sz val="12"/>
      <color indexed="25"/>
      <name val="Calibri"/>
      <family val="2"/>
    </font>
    <font>
      <b/>
      <sz val="12"/>
      <color theme="0"/>
      <name val="Georgia"/>
      <family val="1"/>
    </font>
    <font>
      <sz val="12"/>
      <color indexed="27"/>
      <name val="Calibri"/>
      <family val="2"/>
    </font>
    <font>
      <sz val="12"/>
      <color theme="6"/>
      <name val="Calibri"/>
      <family val="2"/>
    </font>
    <font>
      <b/>
      <sz val="12"/>
      <name val="Georgia"/>
      <family val="1"/>
    </font>
    <font>
      <sz val="12"/>
      <color indexed="8"/>
      <name val="Calibri"/>
      <family val="2"/>
    </font>
    <font>
      <sz val="12"/>
      <color theme="5"/>
      <name val="Calibri"/>
      <family val="2"/>
      <scheme val="minor"/>
    </font>
    <font>
      <sz val="10"/>
      <name val="Calibri"/>
      <family val="2"/>
    </font>
    <font>
      <sz val="13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color indexed="8"/>
      <name val="MS Sans Serif"/>
      <family val="2"/>
    </font>
    <font>
      <sz val="10"/>
      <name val="Courier"/>
      <family val="3"/>
    </font>
    <font>
      <sz val="9"/>
      <name val="Tahoma"/>
      <family val="2"/>
    </font>
    <font>
      <strike/>
      <sz val="8"/>
      <name val="Arial"/>
      <family val="2"/>
    </font>
    <font>
      <b/>
      <sz val="8"/>
      <name val="Times New Roman"/>
      <family val="1"/>
    </font>
    <font>
      <b/>
      <i/>
      <sz val="12"/>
      <name val="times new roman"/>
      <family val="1"/>
    </font>
    <font>
      <b/>
      <sz val="12"/>
      <color indexed="42"/>
      <name val="Arial"/>
      <family val="2"/>
    </font>
    <font>
      <b/>
      <i/>
      <sz val="8"/>
      <name val="Arial"/>
      <family val="2"/>
    </font>
    <font>
      <sz val="7"/>
      <name val="Book Antiqua"/>
      <family val="1"/>
    </font>
    <font>
      <sz val="8"/>
      <color indexed="17"/>
      <name val="Times New Roman"/>
      <family val="1"/>
    </font>
    <font>
      <b/>
      <sz val="8"/>
      <color indexed="8"/>
      <name val="Courier New"/>
      <family val="3"/>
    </font>
    <font>
      <u val="singleAccounting"/>
      <sz val="11"/>
      <name val="Times New Roman"/>
      <family val="1"/>
    </font>
    <font>
      <sz val="10"/>
      <name val="Verdana"/>
      <family val="2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1"/>
      <name val="Book Antiqua"/>
      <family val="1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4"/>
      <name val="Calibri"/>
      <family val="2"/>
    </font>
    <font>
      <b/>
      <vertAlign val="superscript"/>
      <sz val="16"/>
      <name val="Calibri"/>
      <family val="2"/>
      <scheme val="minor"/>
    </font>
    <font>
      <sz val="12"/>
      <color theme="1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12"/>
      </patternFill>
    </fill>
    <fill>
      <patternFill patternType="solid">
        <fgColor indexed="18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9DD03"/>
        <bgColor indexed="64"/>
      </patternFill>
    </fill>
    <fill>
      <patternFill patternType="solid">
        <fgColor rgb="FFB8005C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5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5"/>
      </left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174">
    <xf numFmtId="0" fontId="0" fillId="0" borderId="0">
      <alignment vertical="top"/>
    </xf>
    <xf numFmtId="0" fontId="3" fillId="0" borderId="0"/>
    <xf numFmtId="177" fontId="10" fillId="0" borderId="0"/>
    <xf numFmtId="0" fontId="3" fillId="0" borderId="0"/>
    <xf numFmtId="0" fontId="11" fillId="0" borderId="0"/>
    <xf numFmtId="5" fontId="10" fillId="0" borderId="0" applyFont="0" applyFill="0" applyBorder="0" applyAlignment="0" applyProtection="0"/>
    <xf numFmtId="0" fontId="12" fillId="0" borderId="0">
      <alignment horizontal="right"/>
    </xf>
    <xf numFmtId="178" fontId="12" fillId="0" borderId="0">
      <alignment horizontal="right"/>
    </xf>
    <xf numFmtId="0" fontId="12" fillId="0" borderId="0">
      <alignment horizontal="right"/>
    </xf>
    <xf numFmtId="7" fontId="10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9" fontId="10" fillId="0" borderId="0"/>
    <xf numFmtId="0" fontId="10" fillId="0" borderId="0"/>
    <xf numFmtId="37" fontId="10" fillId="0" borderId="1" applyFont="0" applyFill="0" applyBorder="0" applyAlignment="0" applyProtection="0"/>
    <xf numFmtId="0" fontId="10" fillId="0" borderId="0"/>
    <xf numFmtId="177" fontId="14" fillId="0" borderId="0"/>
    <xf numFmtId="182" fontId="10" fillId="0" borderId="2"/>
    <xf numFmtId="0" fontId="14" fillId="0" borderId="0"/>
    <xf numFmtId="39" fontId="14" fillId="0" borderId="0" applyFont="0" applyFill="0" applyBorder="0" applyAlignment="0" applyProtection="0"/>
    <xf numFmtId="182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0" fillId="0" borderId="0"/>
    <xf numFmtId="181" fontId="15" fillId="0" borderId="0">
      <alignment horizontal="right"/>
    </xf>
    <xf numFmtId="39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/>
    <xf numFmtId="0" fontId="10" fillId="0" borderId="0"/>
    <xf numFmtId="39" fontId="10" fillId="0" borderId="0"/>
    <xf numFmtId="177" fontId="10" fillId="0" borderId="3"/>
    <xf numFmtId="183" fontId="10" fillId="0" borderId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7" fillId="0" borderId="0"/>
    <xf numFmtId="184" fontId="3" fillId="0" borderId="0" applyFont="0" applyFill="0" applyBorder="0" applyProtection="0">
      <alignment wrapText="1"/>
    </xf>
    <xf numFmtId="185" fontId="3" fillId="0" borderId="0" applyFont="0" applyFill="0" applyBorder="0" applyProtection="0">
      <alignment horizontal="left" wrapText="1"/>
    </xf>
    <xf numFmtId="186" fontId="3" fillId="0" borderId="0" applyFont="0" applyFill="0" applyBorder="0" applyProtection="0">
      <alignment wrapText="1"/>
    </xf>
    <xf numFmtId="187" fontId="3" fillId="0" borderId="0" applyFont="0" applyFill="0" applyBorder="0" applyProtection="0">
      <alignment wrapText="1"/>
    </xf>
    <xf numFmtId="188" fontId="3" fillId="0" borderId="0" applyFont="0" applyFill="0" applyBorder="0" applyProtection="0">
      <alignment wrapText="1"/>
    </xf>
    <xf numFmtId="189" fontId="3" fillId="0" borderId="0" applyFont="0" applyFill="0" applyBorder="0" applyProtection="0">
      <alignment wrapText="1"/>
    </xf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3" fillId="0" borderId="0" applyFont="0" applyFill="0" applyBorder="0" applyProtection="0">
      <alignment horizontal="right"/>
    </xf>
    <xf numFmtId="193" fontId="3" fillId="0" borderId="0" applyFont="0" applyFill="0" applyBorder="0" applyProtection="0">
      <alignment horizontal="right"/>
    </xf>
    <xf numFmtId="194" fontId="3" fillId="0" borderId="0" applyFont="0" applyFill="0" applyBorder="0" applyProtection="0">
      <alignment horizontal="right"/>
    </xf>
    <xf numFmtId="195" fontId="3" fillId="0" borderId="0" applyFont="0" applyFill="0" applyBorder="0" applyProtection="0">
      <alignment horizontal="right"/>
    </xf>
    <xf numFmtId="196" fontId="3" fillId="0" borderId="0" applyFont="0" applyFill="0" applyBorder="0" applyProtection="0">
      <alignment horizontal="right"/>
    </xf>
    <xf numFmtId="197" fontId="3" fillId="0" borderId="0" applyFont="0" applyFill="0" applyBorder="0" applyProtection="0">
      <alignment horizontal="right"/>
    </xf>
    <xf numFmtId="198" fontId="3" fillId="0" borderId="0" applyFont="0" applyFill="0" applyBorder="0" applyProtection="0">
      <alignment horizontal="right"/>
    </xf>
    <xf numFmtId="199" fontId="3" fillId="0" borderId="0" applyFont="0" applyFill="0" applyBorder="0" applyProtection="0">
      <alignment horizontal="right"/>
    </xf>
    <xf numFmtId="200" fontId="3" fillId="0" borderId="0" applyFont="0" applyFill="0" applyBorder="0" applyProtection="0">
      <alignment horizontal="right"/>
    </xf>
    <xf numFmtId="201" fontId="3" fillId="0" borderId="0" applyFont="0" applyFill="0" applyBorder="0" applyProtection="0">
      <alignment horizontal="right"/>
    </xf>
    <xf numFmtId="202" fontId="3" fillId="0" borderId="0" applyFont="0" applyFill="0" applyBorder="0" applyProtection="0">
      <alignment horizontal="right"/>
    </xf>
    <xf numFmtId="203" fontId="3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3" fillId="0" borderId="0" applyFont="0" applyFill="0" applyBorder="0" applyAlignment="0" applyProtection="0"/>
    <xf numFmtId="0" fontId="19" fillId="0" borderId="0"/>
    <xf numFmtId="0" fontId="3" fillId="0" borderId="0"/>
    <xf numFmtId="0" fontId="18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1" fillId="0" borderId="0" applyNumberFormat="0" applyFill="0" applyBorder="0" applyAlignment="0" applyProtection="0"/>
    <xf numFmtId="204" fontId="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204" fontId="14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14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4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205" fontId="3" fillId="0" borderId="0" applyFont="0" applyFill="0" applyBorder="0" applyAlignment="0" applyProtection="0"/>
    <xf numFmtId="206" fontId="14" fillId="0" borderId="0" applyFont="0" applyFill="0" applyBorder="0" applyAlignment="0" applyProtection="0"/>
    <xf numFmtId="206" fontId="1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5" fontId="14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4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4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8" fontId="20" fillId="0" borderId="0" applyFont="0" applyFill="0" applyBorder="0" applyAlignment="0" applyProtection="0"/>
    <xf numFmtId="208" fontId="20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4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6" fontId="20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08" fontId="20" fillId="0" borderId="0" applyFont="0" applyFill="0" applyBorder="0" applyAlignment="0" applyProtection="0"/>
    <xf numFmtId="208" fontId="20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20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20" fillId="0" borderId="0" applyFont="0" applyFill="0" applyBorder="0" applyAlignment="0" applyProtection="0"/>
    <xf numFmtId="212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20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20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6" fontId="21" fillId="0" borderId="0" applyFont="0" applyFill="0" applyBorder="0" applyAlignment="0" applyProtection="0"/>
    <xf numFmtId="21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1" fontId="3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1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14" fillId="0" borderId="0" applyFont="0" applyFill="0" applyBorder="0" applyAlignment="0" applyProtection="0"/>
    <xf numFmtId="39" fontId="13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1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14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14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14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20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0" fontId="3" fillId="0" borderId="0"/>
    <xf numFmtId="218" fontId="22" fillId="0" borderId="0" applyFont="0" applyFill="0" applyBorder="0" applyAlignment="0" applyProtection="0"/>
    <xf numFmtId="0" fontId="3" fillId="0" borderId="0"/>
    <xf numFmtId="0" fontId="19" fillId="0" borderId="0"/>
    <xf numFmtId="0" fontId="3" fillId="0" borderId="0">
      <alignment horizontal="left" wrapText="1"/>
    </xf>
    <xf numFmtId="0" fontId="10" fillId="0" borderId="0"/>
    <xf numFmtId="0" fontId="3" fillId="0" borderId="0"/>
    <xf numFmtId="219" fontId="3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2" borderId="4" applyBorder="0">
      <alignment horizontal="center"/>
    </xf>
    <xf numFmtId="1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1" fontId="3" fillId="3" borderId="0" applyNumberFormat="0" applyFont="0" applyAlignment="0" applyProtection="0"/>
    <xf numFmtId="0" fontId="3" fillId="4" borderId="0" applyNumberFormat="0" applyFont="0" applyAlignment="0" applyProtection="0"/>
    <xf numFmtId="0" fontId="25" fillId="3" borderId="0" applyNumberFormat="0" applyFont="0" applyAlignment="0" applyProtection="0"/>
    <xf numFmtId="1" fontId="3" fillId="3" borderId="0" applyNumberFormat="0" applyFont="0" applyAlignment="0" applyProtection="0"/>
    <xf numFmtId="1" fontId="3" fillId="3" borderId="0" applyNumberFormat="0" applyFont="0" applyAlignment="0" applyProtection="0"/>
    <xf numFmtId="1" fontId="3" fillId="3" borderId="0" applyNumberFormat="0" applyFont="0" applyAlignment="0" applyProtection="0"/>
    <xf numFmtId="0" fontId="3" fillId="4" borderId="0" applyNumberFormat="0" applyFont="0" applyAlignment="0" applyProtection="0"/>
    <xf numFmtId="1" fontId="3" fillId="3" borderId="0" applyNumberFormat="0" applyFont="0" applyAlignment="0" applyProtection="0"/>
    <xf numFmtId="0" fontId="26" fillId="4" borderId="0" applyNumberFormat="0" applyFont="0" applyAlignment="0" applyProtection="0"/>
    <xf numFmtId="1" fontId="3" fillId="3" borderId="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8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9" fillId="0" borderId="0"/>
    <xf numFmtId="0" fontId="3" fillId="0" borderId="0">
      <alignment horizontal="left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20" fontId="3" fillId="0" borderId="0" applyFont="0" applyFill="0" applyBorder="0" applyAlignment="0" applyProtection="0"/>
    <xf numFmtId="221" fontId="14" fillId="0" borderId="0" applyFont="0" applyFill="0" applyBorder="0" applyAlignment="0" applyProtection="0"/>
    <xf numFmtId="221" fontId="13" fillId="0" borderId="0" applyFont="0" applyFill="0" applyBorder="0" applyAlignment="0" applyProtection="0"/>
    <xf numFmtId="220" fontId="14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1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14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14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14" fillId="0" borderId="0" applyFont="0" applyFill="0" applyBorder="0" applyAlignment="0" applyProtection="0"/>
    <xf numFmtId="224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20" fillId="0" borderId="0" applyFont="0" applyFill="0" applyBorder="0" applyAlignment="0" applyProtection="0"/>
    <xf numFmtId="222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6" fontId="14" fillId="0" borderId="0" applyFont="0" applyFill="0" applyBorder="0" applyAlignment="0" applyProtection="0"/>
    <xf numFmtId="226" fontId="1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5" fontId="14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6" fontId="1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14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6" fontId="14" fillId="0" borderId="0" applyFont="0" applyFill="0" applyBorder="0" applyAlignment="0" applyProtection="0"/>
    <xf numFmtId="226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9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30" fontId="21" fillId="0" borderId="0" applyFont="0" applyFill="0" applyBorder="0" applyAlignment="0" applyProtection="0"/>
    <xf numFmtId="230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6" fontId="14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5" fontId="3" fillId="0" borderId="0" applyFont="0" applyFill="0" applyBorder="0" applyProtection="0">
      <alignment horizontal="right"/>
    </xf>
    <xf numFmtId="225" fontId="20" fillId="0" borderId="0" applyFont="0" applyFill="0" applyBorder="0" applyProtection="0">
      <alignment horizontal="right"/>
    </xf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9" fontId="3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30" fontId="21" fillId="0" borderId="0" applyFont="0" applyFill="0" applyBorder="0" applyAlignment="0" applyProtection="0"/>
    <xf numFmtId="230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228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226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0" fontId="19" fillId="0" borderId="0"/>
    <xf numFmtId="0" fontId="19" fillId="0" borderId="0"/>
    <xf numFmtId="0" fontId="19" fillId="0" borderId="0"/>
    <xf numFmtId="0" fontId="3" fillId="0" borderId="0" applyFont="0" applyFill="0" applyBorder="0" applyAlignment="0" applyProtection="0"/>
    <xf numFmtId="0" fontId="3" fillId="0" borderId="0"/>
    <xf numFmtId="231" fontId="13" fillId="0" borderId="0" applyFont="0" applyFill="0" applyBorder="0" applyAlignment="0" applyProtection="0"/>
    <xf numFmtId="231" fontId="3" fillId="0" borderId="0" applyFont="0" applyFill="0" applyBorder="0" applyAlignment="0" applyProtection="0"/>
    <xf numFmtId="190" fontId="13" fillId="0" borderId="0" applyFont="0" applyFill="0" applyBorder="0" applyProtection="0">
      <alignment horizontal="right"/>
    </xf>
    <xf numFmtId="231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190" fontId="13" fillId="0" borderId="0" applyFont="0" applyFill="0" applyBorder="0" applyProtection="0">
      <alignment horizontal="right"/>
    </xf>
    <xf numFmtId="0" fontId="1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13" fillId="0" borderId="0" applyFont="0" applyFill="0" applyBorder="0" applyProtection="0">
      <alignment horizontal="right"/>
    </xf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43" fontId="20" fillId="0" borderId="0" applyNumberFormat="0" applyProtection="0">
      <alignment horizontal="right"/>
      <protection locked="0"/>
    </xf>
    <xf numFmtId="190" fontId="3" fillId="0" borderId="0" applyFont="0" applyFill="0" applyBorder="0" applyAlignment="0" applyProtection="0"/>
    <xf numFmtId="232" fontId="13" fillId="0" borderId="0" applyFont="0" applyFill="0" applyBorder="0" applyAlignment="0" applyProtection="0"/>
    <xf numFmtId="232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91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19" fillId="0" borderId="0"/>
    <xf numFmtId="0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3" fillId="0" borderId="0" applyFont="0" applyFill="0" applyBorder="0" applyAlignment="0" applyProtection="0"/>
    <xf numFmtId="1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" fontId="28" fillId="0" borderId="5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1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1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18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9" fillId="0" borderId="0"/>
    <xf numFmtId="0" fontId="3" fillId="0" borderId="0"/>
    <xf numFmtId="0" fontId="3" fillId="0" borderId="0">
      <alignment horizontal="left" wrapText="1"/>
    </xf>
    <xf numFmtId="234" fontId="10" fillId="0" borderId="0" applyFont="0" applyFill="0" applyBorder="0" applyAlignment="0" applyProtection="0"/>
    <xf numFmtId="235" fontId="10" fillId="0" borderId="0" applyFont="0" applyFill="0" applyBorder="0" applyAlignment="0" applyProtection="0"/>
    <xf numFmtId="0" fontId="3" fillId="0" borderId="0"/>
    <xf numFmtId="0" fontId="14" fillId="0" borderId="0"/>
    <xf numFmtId="0" fontId="14" fillId="0" borderId="0"/>
    <xf numFmtId="236" fontId="32" fillId="0" borderId="0"/>
    <xf numFmtId="9" fontId="3" fillId="0" borderId="0"/>
    <xf numFmtId="224" fontId="32" fillId="0" borderId="0"/>
    <xf numFmtId="181" fontId="32" fillId="0" borderId="0"/>
    <xf numFmtId="2" fontId="32" fillId="0" borderId="0"/>
    <xf numFmtId="10" fontId="32" fillId="0" borderId="0"/>
    <xf numFmtId="3" fontId="14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horizontal="left"/>
    </xf>
    <xf numFmtId="177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horizontal="centerContinuous"/>
    </xf>
    <xf numFmtId="0" fontId="10" fillId="0" borderId="0"/>
    <xf numFmtId="0" fontId="14" fillId="0" borderId="0" applyNumberFormat="0" applyFill="0" applyBorder="0" applyAlignment="0" applyProtection="0"/>
    <xf numFmtId="0" fontId="10" fillId="0" borderId="0" applyBorder="0"/>
    <xf numFmtId="39" fontId="14" fillId="0" borderId="9"/>
    <xf numFmtId="37" fontId="35" fillId="0" borderId="0">
      <alignment horizontal="center"/>
    </xf>
    <xf numFmtId="39" fontId="14" fillId="0" borderId="9"/>
    <xf numFmtId="0" fontId="36" fillId="0" borderId="0"/>
    <xf numFmtId="0" fontId="36" fillId="0" borderId="0"/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36" fillId="0" borderId="0"/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10" fillId="0" borderId="0" applyFont="0" applyFill="0" applyBorder="0" applyAlignment="0" applyProtection="0"/>
    <xf numFmtId="0" fontId="37" fillId="0" borderId="1" applyFont="0" applyFill="0" applyBorder="0" applyAlignment="0" applyProtection="0"/>
    <xf numFmtId="237" fontId="38" fillId="0" borderId="0" applyFont="0">
      <alignment horizontal="right"/>
    </xf>
    <xf numFmtId="0" fontId="3" fillId="0" borderId="0"/>
    <xf numFmtId="37" fontId="39" fillId="0" borderId="0" applyFont="0" applyAlignment="0">
      <alignment horizontal="centerContinuous" vertical="top"/>
    </xf>
    <xf numFmtId="238" fontId="40" fillId="0" borderId="0"/>
    <xf numFmtId="41" fontId="37" fillId="0" borderId="0" applyFont="0" applyAlignment="0"/>
    <xf numFmtId="49" fontId="41" fillId="8" borderId="0">
      <alignment horizontal="right" wrapText="1"/>
    </xf>
    <xf numFmtId="49" fontId="41" fillId="8" borderId="10">
      <alignment horizontal="center" wrapText="1"/>
    </xf>
    <xf numFmtId="0" fontId="42" fillId="0" borderId="0" applyNumberFormat="0">
      <alignment horizontal="right" wrapText="1"/>
    </xf>
    <xf numFmtId="0" fontId="43" fillId="9" borderId="0" applyNumberFormat="0" applyBorder="0">
      <alignment horizontal="right"/>
    </xf>
    <xf numFmtId="9" fontId="44" fillId="0" borderId="0">
      <alignment horizontal="right" vertical="center"/>
    </xf>
    <xf numFmtId="0" fontId="43" fillId="10" borderId="11" applyNumberFormat="0" applyFill="0">
      <alignment horizontal="right"/>
    </xf>
    <xf numFmtId="0" fontId="42" fillId="0" borderId="1" applyNumberFormat="0" applyFill="0">
      <alignment horizontal="center" wrapText="1"/>
    </xf>
    <xf numFmtId="0" fontId="43" fillId="11" borderId="0" applyNumberFormat="0" applyFont="0" applyBorder="0" applyAlignment="0">
      <alignment horizontal="right"/>
    </xf>
    <xf numFmtId="0" fontId="12" fillId="0" borderId="0">
      <alignment horizontal="center" wrapText="1"/>
      <protection locked="0"/>
    </xf>
    <xf numFmtId="181" fontId="45" fillId="12" borderId="0" applyNumberFormat="0"/>
    <xf numFmtId="9" fontId="14" fillId="13" borderId="12"/>
    <xf numFmtId="0" fontId="10" fillId="0" borderId="0"/>
    <xf numFmtId="0" fontId="10" fillId="0" borderId="0"/>
    <xf numFmtId="0" fontId="46" fillId="0" borderId="0"/>
    <xf numFmtId="44" fontId="46" fillId="0" borderId="0" applyNumberFormat="0" applyFill="0" applyBorder="0" applyAlignment="0" applyProtection="0"/>
    <xf numFmtId="10" fontId="47" fillId="0" borderId="0" applyNumberFormat="0" applyFill="0" applyBorder="0" applyAlignment="0" applyProtection="0"/>
    <xf numFmtId="177" fontId="46" fillId="0" borderId="0" applyNumberFormat="0" applyFill="0" applyBorder="0" applyAlignment="0" applyProtection="0">
      <alignment horizontal="right"/>
      <protection locked="0"/>
    </xf>
    <xf numFmtId="0" fontId="48" fillId="0" borderId="0"/>
    <xf numFmtId="0" fontId="14" fillId="0" borderId="0"/>
    <xf numFmtId="44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>
      <alignment horizontal="right"/>
      <protection locked="0"/>
    </xf>
    <xf numFmtId="177" fontId="46" fillId="0" borderId="0" applyNumberFormat="0" applyFill="0" applyBorder="0" applyAlignment="0" applyProtection="0">
      <alignment horizontal="right"/>
      <protection locked="0"/>
    </xf>
    <xf numFmtId="177" fontId="46" fillId="0" borderId="0" applyNumberFormat="0" applyFill="0" applyBorder="0" applyAlignment="0" applyProtection="0">
      <alignment horizontal="right"/>
      <protection locked="0"/>
    </xf>
    <xf numFmtId="0" fontId="49" fillId="0" borderId="0" applyNumberFormat="0" applyBorder="0"/>
    <xf numFmtId="0" fontId="48" fillId="0" borderId="0" applyNumberFormat="0" applyBorder="0" applyAlignment="0"/>
    <xf numFmtId="0" fontId="46" fillId="0" borderId="0"/>
    <xf numFmtId="0" fontId="48" fillId="0" borderId="0" applyNumberFormat="0" applyFill="0" applyBorder="0" applyAlignment="0" applyProtection="0"/>
    <xf numFmtId="0" fontId="50" fillId="0" borderId="0"/>
    <xf numFmtId="177" fontId="12" fillId="0" borderId="0"/>
    <xf numFmtId="183" fontId="12" fillId="0" borderId="2"/>
    <xf numFmtId="0" fontId="50" fillId="0" borderId="0"/>
    <xf numFmtId="0" fontId="50" fillId="0" borderId="0"/>
    <xf numFmtId="0" fontId="50" fillId="0" borderId="0"/>
    <xf numFmtId="0" fontId="12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239" fontId="37" fillId="0" borderId="0" applyFont="0" applyFill="0" applyBorder="0" applyAlignment="0" applyProtection="0"/>
    <xf numFmtId="240" fontId="3" fillId="0" borderId="0" applyFont="0" applyFill="0" applyBorder="0" applyAlignment="0"/>
    <xf numFmtId="241" fontId="51" fillId="0" borderId="0" applyFont="0" applyFill="0" applyBorder="0" applyAlignment="0">
      <alignment horizontal="right"/>
    </xf>
    <xf numFmtId="0" fontId="52" fillId="0" borderId="0" applyNumberFormat="0" applyFill="0" applyBorder="0" applyAlignment="0" applyProtection="0"/>
    <xf numFmtId="0" fontId="3" fillId="0" borderId="0"/>
    <xf numFmtId="0" fontId="50" fillId="0" borderId="0"/>
    <xf numFmtId="0" fontId="3" fillId="0" borderId="0"/>
    <xf numFmtId="0" fontId="3" fillId="0" borderId="0"/>
    <xf numFmtId="0" fontId="23" fillId="2" borderId="13">
      <alignment horizontal="center"/>
    </xf>
    <xf numFmtId="0" fontId="3" fillId="0" borderId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5" fontId="55" fillId="0" borderId="2" applyAlignment="0" applyProtection="0"/>
    <xf numFmtId="0" fontId="12" fillId="0" borderId="14" applyNumberFormat="0" applyFont="0" applyFill="0" applyAlignment="0" applyProtection="0"/>
    <xf numFmtId="242" fontId="37" fillId="0" borderId="15" applyNumberFormat="0" applyFont="0" applyFill="0" applyAlignment="0" applyProtection="0"/>
    <xf numFmtId="0" fontId="12" fillId="0" borderId="1" applyNumberFormat="0" applyFont="0" applyFill="0" applyAlignment="0" applyProtection="0"/>
    <xf numFmtId="242" fontId="37" fillId="0" borderId="2" applyNumberFormat="0" applyFont="0" applyFill="0" applyAlignment="0" applyProtection="0"/>
    <xf numFmtId="243" fontId="14" fillId="0" borderId="16" applyNumberFormat="0" applyFont="0" applyAlignment="0" applyProtection="0"/>
    <xf numFmtId="7" fontId="56" fillId="0" borderId="17"/>
    <xf numFmtId="244" fontId="57" fillId="0" borderId="0"/>
    <xf numFmtId="0" fontId="58" fillId="0" borderId="0"/>
    <xf numFmtId="245" fontId="10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 applyNumberFormat="0" applyFont="0" applyFill="0" applyBorder="0" applyProtection="0">
      <alignment horizontal="centerContinuous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 applyNumberFormat="0" applyFont="0" applyFill="0" applyBorder="0" applyProtection="0">
      <alignment horizontal="centerContinuous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246" fontId="22" fillId="0" borderId="0" applyFill="0"/>
    <xf numFmtId="246" fontId="22" fillId="0" borderId="0">
      <alignment horizontal="center"/>
    </xf>
    <xf numFmtId="0" fontId="22" fillId="0" borderId="0" applyFill="0">
      <alignment horizontal="center"/>
    </xf>
    <xf numFmtId="246" fontId="61" fillId="0" borderId="18" applyFill="0"/>
    <xf numFmtId="0" fontId="3" fillId="0" borderId="0" applyFont="0" applyAlignment="0"/>
    <xf numFmtId="0" fontId="62" fillId="0" borderId="0" applyFill="0">
      <alignment vertical="top"/>
    </xf>
    <xf numFmtId="0" fontId="61" fillId="0" borderId="0" applyFill="0">
      <alignment horizontal="left" vertical="top"/>
    </xf>
    <xf numFmtId="246" fontId="63" fillId="0" borderId="2" applyFill="0"/>
    <xf numFmtId="0" fontId="3" fillId="0" borderId="0" applyNumberFormat="0" applyFont="0" applyAlignment="0"/>
    <xf numFmtId="0" fontId="62" fillId="0" borderId="0" applyFill="0">
      <alignment wrapText="1"/>
    </xf>
    <xf numFmtId="0" fontId="61" fillId="0" borderId="0" applyFill="0">
      <alignment horizontal="left" vertical="top" wrapText="1"/>
    </xf>
    <xf numFmtId="246" fontId="64" fillId="0" borderId="0" applyFill="0"/>
    <xf numFmtId="0" fontId="65" fillId="0" borderId="0" applyNumberFormat="0" applyFont="0" applyAlignment="0">
      <alignment horizontal="center"/>
    </xf>
    <xf numFmtId="0" fontId="66" fillId="0" borderId="0" applyFill="0">
      <alignment vertical="top" wrapText="1"/>
    </xf>
    <xf numFmtId="0" fontId="63" fillId="0" borderId="0" applyFill="0">
      <alignment horizontal="left" vertical="top" wrapText="1"/>
    </xf>
    <xf numFmtId="246" fontId="3" fillId="0" borderId="0" applyFill="0"/>
    <xf numFmtId="0" fontId="65" fillId="0" borderId="0" applyNumberFormat="0" applyFont="0" applyAlignment="0">
      <alignment horizontal="center"/>
    </xf>
    <xf numFmtId="0" fontId="67" fillId="0" borderId="0" applyFill="0">
      <alignment vertical="center" wrapText="1"/>
    </xf>
    <xf numFmtId="0" fontId="68" fillId="0" borderId="0">
      <alignment horizontal="left" vertical="center" wrapText="1"/>
    </xf>
    <xf numFmtId="246" fontId="13" fillId="0" borderId="0" applyFill="0"/>
    <xf numFmtId="0" fontId="65" fillId="0" borderId="0" applyNumberFormat="0" applyFont="0" applyAlignment="0">
      <alignment horizontal="center"/>
    </xf>
    <xf numFmtId="0" fontId="69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246" fontId="70" fillId="0" borderId="0" applyFill="0"/>
    <xf numFmtId="0" fontId="65" fillId="0" borderId="0" applyNumberFormat="0" applyFont="0" applyAlignment="0">
      <alignment horizontal="center"/>
    </xf>
    <xf numFmtId="0" fontId="71" fillId="0" borderId="0" applyFill="0">
      <alignment horizontal="center" vertical="center" wrapText="1"/>
    </xf>
    <xf numFmtId="0" fontId="72" fillId="0" borderId="0" applyFill="0">
      <alignment horizontal="center" vertical="center" wrapText="1"/>
    </xf>
    <xf numFmtId="246" fontId="73" fillId="0" borderId="0" applyFill="0"/>
    <xf numFmtId="0" fontId="65" fillId="0" borderId="0" applyNumberFormat="0" applyFont="0" applyAlignment="0">
      <alignment horizontal="center"/>
    </xf>
    <xf numFmtId="0" fontId="74" fillId="0" borderId="0">
      <alignment horizontal="center" wrapText="1"/>
    </xf>
    <xf numFmtId="0" fontId="70" fillId="0" borderId="0" applyFill="0">
      <alignment horizontal="center" wrapText="1"/>
    </xf>
    <xf numFmtId="247" fontId="3" fillId="12" borderId="19" applyNumberFormat="0">
      <alignment vertical="center"/>
    </xf>
    <xf numFmtId="248" fontId="3" fillId="14" borderId="19" applyNumberFormat="0">
      <alignment vertical="center"/>
    </xf>
    <xf numFmtId="1" fontId="3" fillId="15" borderId="19" applyNumberFormat="0">
      <alignment vertical="center"/>
    </xf>
    <xf numFmtId="247" fontId="3" fillId="15" borderId="19" applyNumberFormat="0">
      <alignment vertical="center"/>
    </xf>
    <xf numFmtId="247" fontId="3" fillId="13" borderId="19" applyNumberFormat="0">
      <alignment vertical="center"/>
    </xf>
    <xf numFmtId="3" fontId="3" fillId="0" borderId="19" applyNumberFormat="0">
      <alignment vertical="center"/>
    </xf>
    <xf numFmtId="249" fontId="3" fillId="0" borderId="0" applyFill="0" applyBorder="0" applyAlignment="0"/>
    <xf numFmtId="250" fontId="3" fillId="0" borderId="0" applyFill="0" applyBorder="0" applyAlignment="0"/>
    <xf numFmtId="251" fontId="3" fillId="0" borderId="0" applyFill="0" applyBorder="0" applyAlignment="0"/>
    <xf numFmtId="252" fontId="22" fillId="0" borderId="0" applyFill="0" applyBorder="0" applyAlignment="0"/>
    <xf numFmtId="253" fontId="3" fillId="0" borderId="0" applyFill="0" applyBorder="0" applyAlignment="0"/>
    <xf numFmtId="165" fontId="3" fillId="0" borderId="0" applyFill="0" applyBorder="0" applyAlignment="0"/>
    <xf numFmtId="254" fontId="3" fillId="0" borderId="0" applyFill="0" applyBorder="0" applyAlignment="0"/>
    <xf numFmtId="250" fontId="3" fillId="0" borderId="0" applyFill="0" applyBorder="0" applyAlignment="0"/>
    <xf numFmtId="255" fontId="75" fillId="0" borderId="0" applyFont="0" applyFill="0"/>
    <xf numFmtId="0" fontId="76" fillId="0" borderId="20">
      <alignment horizontal="right" vertical="center"/>
    </xf>
    <xf numFmtId="0" fontId="77" fillId="16" borderId="12"/>
    <xf numFmtId="0" fontId="3" fillId="0" borderId="0" applyNumberFormat="0" applyFont="0" applyFill="0" applyBorder="0" applyProtection="0">
      <alignment horizontal="center" wrapText="1"/>
    </xf>
    <xf numFmtId="0" fontId="63" fillId="0" borderId="0">
      <alignment horizontal="center" wrapText="1"/>
    </xf>
    <xf numFmtId="0" fontId="50" fillId="0" borderId="0"/>
    <xf numFmtId="1" fontId="78" fillId="0" borderId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79" fillId="0" borderId="1" applyNumberFormat="0" applyFill="0" applyBorder="0" applyAlignment="0" applyProtection="0">
      <alignment horizontal="center"/>
    </xf>
    <xf numFmtId="3" fontId="76" fillId="0" borderId="17">
      <alignment horizontal="right" vertical="center"/>
    </xf>
    <xf numFmtId="256" fontId="76" fillId="0" borderId="17">
      <alignment horizontal="right" vertical="center"/>
    </xf>
    <xf numFmtId="17" fontId="76" fillId="0" borderId="17">
      <alignment horizontal="right" vertical="center"/>
    </xf>
    <xf numFmtId="257" fontId="76" fillId="0" borderId="17">
      <alignment horizontal="right" vertical="center"/>
    </xf>
    <xf numFmtId="258" fontId="76" fillId="0" borderId="17">
      <alignment horizontal="right" vertical="center"/>
    </xf>
    <xf numFmtId="172" fontId="76" fillId="0" borderId="17">
      <alignment horizontal="right" vertical="center"/>
    </xf>
    <xf numFmtId="0" fontId="80" fillId="0" borderId="0" applyFill="0" applyBorder="0" applyProtection="0">
      <alignment horizontal="center"/>
    </xf>
    <xf numFmtId="0" fontId="81" fillId="0" borderId="12" applyNumberFormat="0" applyProtection="0">
      <alignment horizontal="center" vertical="center" wrapText="1"/>
    </xf>
    <xf numFmtId="0" fontId="42" fillId="0" borderId="1">
      <alignment horizontal="center" wrapText="1"/>
    </xf>
    <xf numFmtId="0" fontId="11" fillId="0" borderId="12">
      <alignment horizontal="left" wrapText="1"/>
    </xf>
    <xf numFmtId="43" fontId="5" fillId="0" borderId="0" applyFont="0" applyFill="0" applyBorder="0" applyAlignment="0" applyProtection="0"/>
    <xf numFmtId="259" fontId="3" fillId="0" borderId="0"/>
    <xf numFmtId="259" fontId="3" fillId="0" borderId="0"/>
    <xf numFmtId="259" fontId="3" fillId="0" borderId="0"/>
    <xf numFmtId="259" fontId="3" fillId="0" borderId="0"/>
    <xf numFmtId="259" fontId="3" fillId="0" borderId="0"/>
    <xf numFmtId="259" fontId="3" fillId="0" borderId="0"/>
    <xf numFmtId="259" fontId="3" fillId="0" borderId="0"/>
    <xf numFmtId="259" fontId="3" fillId="0" borderId="0"/>
    <xf numFmtId="243" fontId="82" fillId="0" borderId="0"/>
    <xf numFmtId="243" fontId="82" fillId="0" borderId="0"/>
    <xf numFmtId="243" fontId="82" fillId="0" borderId="0"/>
    <xf numFmtId="243" fontId="82" fillId="0" borderId="0"/>
    <xf numFmtId="41" fontId="83" fillId="0" borderId="0" applyFont="0" applyBorder="0">
      <alignment horizontal="right"/>
    </xf>
    <xf numFmtId="41" fontId="63" fillId="0" borderId="2"/>
    <xf numFmtId="165" fontId="3" fillId="0" borderId="0" applyFont="0" applyFill="0" applyBorder="0" applyAlignment="0" applyProtection="0"/>
    <xf numFmtId="260" fontId="68" fillId="0" borderId="0"/>
    <xf numFmtId="260" fontId="63" fillId="0" borderId="2"/>
    <xf numFmtId="261" fontId="68" fillId="0" borderId="0"/>
    <xf numFmtId="261" fontId="63" fillId="0" borderId="2"/>
    <xf numFmtId="0" fontId="84" fillId="0" borderId="0" applyFont="0" applyFill="0" applyBorder="0" applyAlignment="0" applyProtection="0">
      <alignment horizontal="right"/>
    </xf>
    <xf numFmtId="262" fontId="3" fillId="0" borderId="0" applyFont="0" applyFill="0" applyBorder="0" applyAlignment="0" applyProtection="0"/>
    <xf numFmtId="263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7" fontId="43" fillId="0" borderId="0" applyFont="0" applyFill="0" applyBorder="0" applyAlignment="0" applyProtection="0"/>
    <xf numFmtId="39" fontId="4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/>
    <xf numFmtId="0" fontId="21" fillId="0" borderId="0"/>
    <xf numFmtId="264" fontId="87" fillId="0" borderId="0">
      <protection locked="0"/>
    </xf>
    <xf numFmtId="0" fontId="86" fillId="0" borderId="0"/>
    <xf numFmtId="0" fontId="82" fillId="0" borderId="0"/>
    <xf numFmtId="0" fontId="21" fillId="0" borderId="0"/>
    <xf numFmtId="39" fontId="3" fillId="0" borderId="0" applyNumberFormat="0" applyFont="0" applyAlignment="0"/>
    <xf numFmtId="265" fontId="14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61" fillId="0" borderId="0" applyFill="0" applyBorder="0" applyAlignment="0" applyProtection="0">
      <protection locked="0"/>
    </xf>
    <xf numFmtId="0" fontId="89" fillId="0" borderId="0" applyNumberFormat="0" applyAlignment="0">
      <alignment horizontal="left"/>
    </xf>
    <xf numFmtId="266" fontId="21" fillId="0" borderId="21"/>
    <xf numFmtId="267" fontId="90" fillId="17" borderId="0" applyFont="0" applyBorder="0">
      <alignment horizontal="right" vertical="center"/>
    </xf>
    <xf numFmtId="0" fontId="91" fillId="0" borderId="0">
      <alignment horizontal="left" vertical="center" indent="2"/>
    </xf>
    <xf numFmtId="0" fontId="10" fillId="0" borderId="14" applyNumberFormat="0" applyFont="0" applyFill="0" applyBorder="0" applyProtection="0">
      <alignment horizontal="centerContinuous"/>
    </xf>
    <xf numFmtId="2" fontId="10" fillId="0" borderId="1" applyNumberFormat="0" applyFont="0" applyFill="0" applyProtection="0">
      <alignment horizontal="centerContinuous"/>
    </xf>
    <xf numFmtId="243" fontId="82" fillId="0" borderId="0"/>
    <xf numFmtId="243" fontId="82" fillId="0" borderId="0"/>
    <xf numFmtId="243" fontId="82" fillId="0" borderId="0"/>
    <xf numFmtId="243" fontId="82" fillId="0" borderId="0"/>
    <xf numFmtId="44" fontId="5" fillId="0" borderId="0" applyFont="0" applyFill="0" applyBorder="0" applyAlignment="0" applyProtection="0"/>
    <xf numFmtId="268" fontId="3" fillId="0" borderId="0" applyFont="0" applyFill="0" applyBorder="0" applyProtection="0"/>
    <xf numFmtId="269" fontId="3" fillId="0" borderId="0" applyFont="0" applyFill="0" applyBorder="0" applyProtection="0"/>
    <xf numFmtId="270" fontId="3" fillId="0" borderId="0" applyFont="0" applyFill="0" applyBorder="0" applyProtection="0"/>
    <xf numFmtId="271" fontId="92" fillId="0" borderId="0" applyFont="0" applyFill="0" applyBorder="0" applyAlignment="0" applyProtection="0"/>
    <xf numFmtId="42" fontId="3" fillId="0" borderId="0">
      <alignment horizontal="right"/>
    </xf>
    <xf numFmtId="175" fontId="63" fillId="0" borderId="2"/>
    <xf numFmtId="250" fontId="3" fillId="0" borderId="0" applyFont="0" applyFill="0" applyBorder="0" applyAlignment="0" applyProtection="0"/>
    <xf numFmtId="272" fontId="68" fillId="0" borderId="0"/>
    <xf numFmtId="273" fontId="63" fillId="0" borderId="2"/>
    <xf numFmtId="8" fontId="93" fillId="0" borderId="22">
      <protection locked="0"/>
    </xf>
    <xf numFmtId="44" fontId="63" fillId="0" borderId="2"/>
    <xf numFmtId="44" fontId="68" fillId="0" borderId="0"/>
    <xf numFmtId="0" fontId="84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7" fontId="63" fillId="0" borderId="2"/>
    <xf numFmtId="274" fontId="94" fillId="0" borderId="0" applyFont="0" applyFill="0" applyBorder="0" applyAlignment="0" applyProtection="0"/>
    <xf numFmtId="275" fontId="40" fillId="0" borderId="0" applyFont="0" applyFill="0" applyBorder="0" applyAlignment="0" applyProtection="0"/>
    <xf numFmtId="276" fontId="84" fillId="0" borderId="0" applyFont="0" applyFill="0" applyBorder="0" applyAlignment="0" applyProtection="0"/>
    <xf numFmtId="0" fontId="3" fillId="0" borderId="0" applyFont="0" applyFill="0" applyBorder="0" applyAlignment="0" applyProtection="0"/>
    <xf numFmtId="7" fontId="43" fillId="0" borderId="0" applyFont="0" applyFill="0" applyBorder="0" applyAlignment="0" applyProtection="0"/>
    <xf numFmtId="277" fontId="87" fillId="0" borderId="0">
      <protection locked="0"/>
    </xf>
    <xf numFmtId="278" fontId="40" fillId="0" borderId="0" applyFont="0" applyFill="0" applyBorder="0" applyAlignment="0" applyProtection="0"/>
    <xf numFmtId="0" fontId="82" fillId="0" borderId="0"/>
    <xf numFmtId="0" fontId="95" fillId="0" borderId="0">
      <alignment horizontal="right"/>
    </xf>
    <xf numFmtId="279" fontId="96" fillId="0" borderId="0" applyNumberFormat="0">
      <alignment horizontal="right"/>
    </xf>
    <xf numFmtId="0" fontId="82" fillId="0" borderId="23"/>
    <xf numFmtId="166" fontId="5" fillId="0" borderId="0" applyFont="0" applyFill="0" applyBorder="0" applyProtection="0">
      <alignment horizontal="right"/>
    </xf>
    <xf numFmtId="0" fontId="84" fillId="0" borderId="0" applyFont="0" applyFill="0" applyBorder="0" applyAlignment="0" applyProtection="0"/>
    <xf numFmtId="280" fontId="3" fillId="0" borderId="0">
      <alignment horizontal="right"/>
    </xf>
    <xf numFmtId="14" fontId="97" fillId="0" borderId="0" applyFill="0" applyBorder="0" applyAlignment="0"/>
    <xf numFmtId="281" fontId="98" fillId="0" borderId="0">
      <protection locked="0"/>
    </xf>
    <xf numFmtId="282" fontId="3" fillId="0" borderId="0"/>
    <xf numFmtId="15" fontId="99" fillId="0" borderId="0">
      <alignment horizontal="right" vertical="center"/>
    </xf>
    <xf numFmtId="283" fontId="14" fillId="0" borderId="3">
      <alignment horizontal="center"/>
      <protection locked="0"/>
    </xf>
    <xf numFmtId="0" fontId="22" fillId="0" borderId="0" applyFill="0" applyBorder="0" applyAlignment="0" applyProtection="0"/>
    <xf numFmtId="247" fontId="12" fillId="0" borderId="0">
      <alignment horizontal="right"/>
    </xf>
    <xf numFmtId="284" fontId="12" fillId="0" borderId="0">
      <alignment horizontal="right"/>
    </xf>
    <xf numFmtId="285" fontId="3" fillId="0" borderId="0">
      <alignment horizontal="right"/>
    </xf>
    <xf numFmtId="0" fontId="13" fillId="0" borderId="0"/>
    <xf numFmtId="37" fontId="54" fillId="18" borderId="24" applyNumberFormat="0" applyAlignment="0">
      <alignment horizontal="left"/>
    </xf>
    <xf numFmtId="0" fontId="22" fillId="19" borderId="0" applyNumberFormat="0" applyFont="0" applyBorder="0" applyAlignment="0" applyProtection="0"/>
    <xf numFmtId="0" fontId="22" fillId="13" borderId="25" applyNumberFormat="0" applyFont="0" applyAlignment="0" applyProtection="0"/>
    <xf numFmtId="0" fontId="22" fillId="20" borderId="0" applyNumberFormat="0" applyFont="0" applyBorder="0" applyAlignment="0" applyProtection="0"/>
    <xf numFmtId="37" fontId="56" fillId="0" borderId="6"/>
    <xf numFmtId="0" fontId="87" fillId="0" borderId="0">
      <protection locked="0"/>
    </xf>
    <xf numFmtId="167" fontId="5" fillId="0" borderId="0" applyFont="0" applyFill="0" applyBorder="0" applyProtection="0">
      <alignment horizontal="right" vertical="top"/>
    </xf>
    <xf numFmtId="168" fontId="5" fillId="0" borderId="0" applyFont="0" applyFill="0" applyBorder="0" applyProtection="0">
      <alignment horizontal="right" vertical="top"/>
    </xf>
    <xf numFmtId="214" fontId="100" fillId="0" borderId="0">
      <alignment horizontal="right"/>
    </xf>
    <xf numFmtId="208" fontId="100" fillId="0" borderId="0">
      <alignment horizontal="right"/>
    </xf>
    <xf numFmtId="5" fontId="97" fillId="0" borderId="0" applyFont="0" applyFill="0" applyBorder="0" applyAlignment="0" applyProtection="0">
      <protection locked="0"/>
    </xf>
    <xf numFmtId="286" fontId="37" fillId="0" borderId="0" applyFont="0" applyFill="0" applyBorder="0" applyAlignment="0" applyProtection="0"/>
    <xf numFmtId="287" fontId="101" fillId="0" borderId="0" applyFont="0" applyFill="0" applyBorder="0" applyAlignment="0" applyProtection="0"/>
    <xf numFmtId="0" fontId="84" fillId="0" borderId="26" applyNumberFormat="0" applyFont="0" applyFill="0" applyAlignment="0" applyProtection="0"/>
    <xf numFmtId="224" fontId="10" fillId="13" borderId="0">
      <alignment horizontal="center" vertical="center"/>
    </xf>
    <xf numFmtId="224" fontId="10" fillId="0" borderId="0">
      <alignment vertical="center"/>
    </xf>
    <xf numFmtId="224" fontId="39" fillId="0" borderId="0">
      <alignment vertical="center"/>
    </xf>
    <xf numFmtId="224" fontId="102" fillId="17" borderId="27">
      <alignment horizontal="center" vertical="center"/>
    </xf>
    <xf numFmtId="224" fontId="103" fillId="17" borderId="1">
      <alignment horizontal="center"/>
    </xf>
    <xf numFmtId="224" fontId="12" fillId="0" borderId="0">
      <alignment vertical="center"/>
    </xf>
    <xf numFmtId="224" fontId="104" fillId="17" borderId="0">
      <alignment vertical="center"/>
    </xf>
    <xf numFmtId="224" fontId="105" fillId="17" borderId="0">
      <alignment vertical="center"/>
    </xf>
    <xf numFmtId="181" fontId="106" fillId="17" borderId="28">
      <alignment vertical="center"/>
    </xf>
    <xf numFmtId="0" fontId="43" fillId="17" borderId="28">
      <alignment vertical="center"/>
    </xf>
    <xf numFmtId="37" fontId="43" fillId="17" borderId="0">
      <alignment horizontal="left" vertical="center"/>
    </xf>
    <xf numFmtId="224" fontId="10" fillId="17" borderId="0">
      <alignment vertical="center"/>
    </xf>
    <xf numFmtId="288" fontId="48" fillId="17" borderId="0">
      <alignment horizontal="center" vertical="center"/>
    </xf>
    <xf numFmtId="246" fontId="48" fillId="17" borderId="0">
      <alignment horizontal="center" vertical="center"/>
    </xf>
    <xf numFmtId="181" fontId="107" fillId="17" borderId="0">
      <alignment horizontal="center" vertical="center"/>
    </xf>
    <xf numFmtId="181" fontId="107" fillId="17" borderId="2">
      <alignment horizontal="center" vertical="center"/>
    </xf>
    <xf numFmtId="246" fontId="10" fillId="17" borderId="2">
      <alignment horizontal="center" vertical="center"/>
    </xf>
    <xf numFmtId="289" fontId="48" fillId="17" borderId="0">
      <alignment horizontal="center" vertical="center"/>
    </xf>
    <xf numFmtId="4" fontId="48" fillId="17" borderId="0">
      <alignment horizontal="center" vertical="center"/>
    </xf>
    <xf numFmtId="224" fontId="10" fillId="17" borderId="2">
      <alignment horizontal="center" vertical="center"/>
    </xf>
    <xf numFmtId="246" fontId="10" fillId="17" borderId="2">
      <alignment horizontal="center" vertical="center"/>
    </xf>
    <xf numFmtId="246" fontId="54" fillId="17" borderId="0">
      <alignment horizontal="center" vertical="center"/>
    </xf>
    <xf numFmtId="290" fontId="3" fillId="17" borderId="0">
      <alignment horizontal="center" vertical="center"/>
    </xf>
    <xf numFmtId="224" fontId="22" fillId="0" borderId="0">
      <alignment vertical="center"/>
    </xf>
    <xf numFmtId="224" fontId="33" fillId="17" borderId="0">
      <alignment horizontal="left" vertical="center"/>
    </xf>
    <xf numFmtId="224" fontId="108" fillId="17" borderId="1">
      <alignment horizontal="left" vertical="center"/>
    </xf>
    <xf numFmtId="224" fontId="33" fillId="17" borderId="29">
      <alignment horizontal="left"/>
    </xf>
    <xf numFmtId="224" fontId="10" fillId="17" borderId="30">
      <alignment horizontal="center" vertical="center"/>
    </xf>
    <xf numFmtId="224" fontId="10" fillId="17" borderId="31">
      <alignment horizontal="center" vertical="center"/>
    </xf>
    <xf numFmtId="224" fontId="10" fillId="17" borderId="2">
      <alignment horizontal="center" vertical="center"/>
    </xf>
    <xf numFmtId="224" fontId="10" fillId="17" borderId="17">
      <alignment horizontal="center" vertical="center"/>
    </xf>
    <xf numFmtId="224" fontId="109" fillId="0" borderId="0">
      <alignment vertical="center"/>
    </xf>
    <xf numFmtId="224" fontId="109" fillId="0" borderId="0">
      <alignment vertical="center"/>
    </xf>
    <xf numFmtId="224" fontId="109" fillId="0" borderId="0">
      <alignment vertical="center"/>
    </xf>
    <xf numFmtId="0" fontId="110" fillId="0" borderId="0">
      <protection locked="0"/>
    </xf>
    <xf numFmtId="0" fontId="110" fillId="0" borderId="0">
      <protection locked="0"/>
    </xf>
    <xf numFmtId="165" fontId="3" fillId="0" borderId="0" applyFill="0" applyBorder="0" applyAlignment="0"/>
    <xf numFmtId="250" fontId="3" fillId="0" borderId="0" applyFill="0" applyBorder="0" applyAlignment="0"/>
    <xf numFmtId="165" fontId="3" fillId="0" borderId="0" applyFill="0" applyBorder="0" applyAlignment="0"/>
    <xf numFmtId="254" fontId="3" fillId="0" borderId="0" applyFill="0" applyBorder="0" applyAlignment="0"/>
    <xf numFmtId="250" fontId="3" fillId="0" borderId="0" applyFill="0" applyBorder="0" applyAlignment="0"/>
    <xf numFmtId="0" fontId="111" fillId="0" borderId="0" applyNumberFormat="0" applyAlignment="0">
      <alignment horizontal="left"/>
    </xf>
    <xf numFmtId="228" fontId="100" fillId="0" borderId="32" applyBorder="0">
      <alignment vertical="top"/>
    </xf>
    <xf numFmtId="169" fontId="5" fillId="0" borderId="0" applyFont="0" applyFill="0" applyBorder="0" applyProtection="0">
      <alignment horizontal="right" vertical="top"/>
    </xf>
    <xf numFmtId="291" fontId="11" fillId="0" borderId="0" applyFont="0" applyFill="0" applyBorder="0" applyAlignment="0" applyProtection="0"/>
    <xf numFmtId="292" fontId="101" fillId="0" borderId="0" applyFont="0" applyFill="0" applyBorder="0" applyAlignment="0" applyProtection="0"/>
    <xf numFmtId="0" fontId="3" fillId="0" borderId="33" applyNumberFormat="0" applyFont="0" applyFill="0" applyAlignment="0" applyProtection="0"/>
    <xf numFmtId="0" fontId="3" fillId="21" borderId="34" applyNumberFormat="0">
      <alignment vertical="center"/>
    </xf>
    <xf numFmtId="0" fontId="10" fillId="0" borderId="0" applyNumberFormat="0" applyFill="0" applyBorder="0" applyAlignment="0"/>
    <xf numFmtId="293" fontId="26" fillId="0" borderId="0">
      <alignment horizontal="right" vertical="top"/>
    </xf>
    <xf numFmtId="294" fontId="14" fillId="0" borderId="0" applyFill="0" applyBorder="0">
      <alignment horizontal="right" vertical="top"/>
    </xf>
    <xf numFmtId="295" fontId="14" fillId="0" borderId="0" applyFill="0" applyBorder="0">
      <alignment horizontal="right" vertical="top"/>
    </xf>
    <xf numFmtId="0" fontId="112" fillId="0" borderId="0">
      <alignment horizontal="center" wrapText="1"/>
    </xf>
    <xf numFmtId="41" fontId="14" fillId="0" borderId="0" applyFill="0" applyBorder="0" applyAlignment="0" applyProtection="0">
      <alignment horizontal="right" vertical="top"/>
    </xf>
    <xf numFmtId="0" fontId="14" fillId="0" borderId="0" applyFill="0" applyBorder="0">
      <alignment horizontal="left" vertical="top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3" fillId="13" borderId="35" applyNumberFormat="0">
      <alignment vertical="center"/>
    </xf>
    <xf numFmtId="0" fontId="87" fillId="0" borderId="0">
      <protection locked="0"/>
    </xf>
    <xf numFmtId="37" fontId="113" fillId="0" borderId="0" applyFont="0" applyAlignment="0">
      <alignment horizontal="center" wrapText="1"/>
    </xf>
    <xf numFmtId="0" fontId="87" fillId="0" borderId="0">
      <protection locked="0"/>
    </xf>
    <xf numFmtId="0" fontId="50" fillId="0" borderId="0"/>
    <xf numFmtId="296" fontId="92" fillId="0" borderId="0"/>
    <xf numFmtId="297" fontId="92" fillId="0" borderId="0"/>
    <xf numFmtId="0" fontId="50" fillId="0" borderId="0"/>
    <xf numFmtId="49" fontId="5" fillId="0" borderId="0">
      <alignment horizontal="left" wrapText="1"/>
    </xf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298" fontId="21" fillId="0" borderId="36" applyNumberFormat="0" applyFill="0" applyBorder="0" applyAlignment="0" applyProtection="0"/>
    <xf numFmtId="3" fontId="12" fillId="0" borderId="0">
      <alignment vertical="center"/>
    </xf>
    <xf numFmtId="0" fontId="10" fillId="22" borderId="0" applyNumberFormat="0" applyFont="0" applyBorder="0" applyAlignment="0" applyProtection="0"/>
    <xf numFmtId="38" fontId="22" fillId="13" borderId="0" applyNumberFormat="0" applyBorder="0" applyAlignment="0" applyProtection="0"/>
    <xf numFmtId="0" fontId="116" fillId="13" borderId="37" applyNumberFormat="0">
      <alignment vertical="center"/>
    </xf>
    <xf numFmtId="283" fontId="81" fillId="0" borderId="3" applyFill="0" applyBorder="0">
      <alignment horizontal="center"/>
    </xf>
    <xf numFmtId="283" fontId="14" fillId="0" borderId="3" applyFill="0" applyBorder="0">
      <alignment horizontal="center"/>
    </xf>
    <xf numFmtId="0" fontId="117" fillId="0" borderId="38">
      <alignment horizontal="centerContinuous"/>
    </xf>
    <xf numFmtId="0" fontId="118" fillId="0" borderId="0">
      <alignment horizontal="centerContinuous"/>
    </xf>
    <xf numFmtId="299" fontId="119" fillId="0" borderId="0" applyFill="0" applyBorder="0" applyAlignment="0" applyProtection="0"/>
    <xf numFmtId="177" fontId="119" fillId="0" borderId="0"/>
    <xf numFmtId="0" fontId="84" fillId="0" borderId="0" applyFont="0" applyFill="0" applyBorder="0" applyAlignment="0" applyProtection="0">
      <alignment horizontal="right"/>
    </xf>
    <xf numFmtId="254" fontId="100" fillId="0" borderId="0" applyFont="0" applyFill="0" applyBorder="0" applyProtection="0"/>
    <xf numFmtId="166" fontId="100" fillId="0" borderId="0" applyFont="0" applyFill="0" applyBorder="0" applyProtection="0"/>
    <xf numFmtId="249" fontId="100" fillId="0" borderId="0" applyFont="0" applyFill="0" applyBorder="0" applyProtection="0"/>
    <xf numFmtId="213" fontId="100" fillId="0" borderId="0" applyFont="0" applyFill="0" applyBorder="0" applyAlignment="0" applyProtection="0">
      <alignment horizontal="right"/>
    </xf>
    <xf numFmtId="0" fontId="32" fillId="0" borderId="0"/>
    <xf numFmtId="0" fontId="120" fillId="0" borderId="0" applyNumberFormat="0" applyFill="0" applyBorder="0" applyAlignment="0" applyProtection="0">
      <alignment horizontal="left"/>
    </xf>
    <xf numFmtId="0" fontId="121" fillId="0" borderId="0" applyNumberFormat="0" applyFill="0" applyBorder="0" applyAlignment="0" applyProtection="0">
      <alignment horizontal="left"/>
    </xf>
    <xf numFmtId="0" fontId="79" fillId="0" borderId="0"/>
    <xf numFmtId="0" fontId="63" fillId="0" borderId="32" applyNumberFormat="0" applyAlignment="0" applyProtection="0">
      <alignment horizontal="left" vertical="center"/>
    </xf>
    <xf numFmtId="0" fontId="63" fillId="0" borderId="39">
      <alignment horizontal="left" vertical="center"/>
    </xf>
    <xf numFmtId="0" fontId="122" fillId="0" borderId="0">
      <alignment horizontal="center"/>
    </xf>
    <xf numFmtId="0" fontId="122" fillId="0" borderId="0">
      <alignment horizontal="center"/>
    </xf>
    <xf numFmtId="0" fontId="123" fillId="23" borderId="0">
      <alignment vertical="center"/>
    </xf>
    <xf numFmtId="0" fontId="64" fillId="0" borderId="0" applyFill="0" applyAlignment="0" applyProtection="0">
      <protection locked="0"/>
    </xf>
    <xf numFmtId="0" fontId="124" fillId="23" borderId="0">
      <alignment horizontal="left" vertical="center"/>
    </xf>
    <xf numFmtId="0" fontId="64" fillId="0" borderId="1" applyFill="0" applyAlignment="0" applyProtection="0">
      <protection locked="0"/>
    </xf>
    <xf numFmtId="300" fontId="3" fillId="0" borderId="0">
      <protection locked="0"/>
    </xf>
    <xf numFmtId="300" fontId="3" fillId="0" borderId="0">
      <protection locked="0"/>
    </xf>
    <xf numFmtId="0" fontId="39" fillId="0" borderId="0">
      <alignment horizontal="left"/>
    </xf>
    <xf numFmtId="0" fontId="54" fillId="0" borderId="0">
      <alignment horizontal="left"/>
    </xf>
    <xf numFmtId="0" fontId="125" fillId="0" borderId="0">
      <alignment horizontal="left"/>
    </xf>
    <xf numFmtId="3" fontId="58" fillId="0" borderId="0" applyNumberFormat="0" applyFill="0" applyBorder="0" applyAlignment="0" applyProtection="0"/>
    <xf numFmtId="250" fontId="100" fillId="0" borderId="28" applyFont="0" applyFill="0" applyBorder="0" applyAlignment="0" applyProtection="0"/>
    <xf numFmtId="301" fontId="126" fillId="0" borderId="0" applyFont="0" applyFill="0" applyBorder="0" applyAlignment="0" applyProtection="0"/>
    <xf numFmtId="0" fontId="127" fillId="0" borderId="0" applyNumberFormat="0" applyFill="0" applyBorder="0" applyAlignment="0" applyProtection="0"/>
    <xf numFmtId="15" fontId="128" fillId="24" borderId="0">
      <alignment horizontal="right" vertical="center"/>
    </xf>
    <xf numFmtId="302" fontId="128" fillId="24" borderId="0">
      <alignment vertical="center"/>
    </xf>
    <xf numFmtId="258" fontId="128" fillId="24" borderId="0">
      <alignment horizontal="right" vertical="center"/>
    </xf>
    <xf numFmtId="0" fontId="47" fillId="0" borderId="0" applyNumberFormat="0" applyFill="0" applyBorder="0" applyAlignment="0" applyProtection="0"/>
    <xf numFmtId="0" fontId="22" fillId="0" borderId="0">
      <alignment horizontal="left"/>
    </xf>
    <xf numFmtId="4" fontId="129" fillId="25" borderId="0"/>
    <xf numFmtId="4" fontId="129" fillId="26" borderId="0"/>
    <xf numFmtId="4" fontId="22" fillId="4" borderId="0"/>
    <xf numFmtId="0" fontId="129" fillId="5" borderId="0">
      <alignment horizontal="left"/>
    </xf>
    <xf numFmtId="0" fontId="130" fillId="27" borderId="0"/>
    <xf numFmtId="0" fontId="131" fillId="27" borderId="0"/>
    <xf numFmtId="303" fontId="21" fillId="0" borderId="0">
      <alignment horizontal="right"/>
    </xf>
    <xf numFmtId="0" fontId="77" fillId="7" borderId="0">
      <alignment horizontal="left"/>
    </xf>
    <xf numFmtId="0" fontId="77" fillId="5" borderId="0">
      <alignment horizontal="left"/>
    </xf>
    <xf numFmtId="0" fontId="132" fillId="0" borderId="0">
      <alignment horizontal="left"/>
    </xf>
    <xf numFmtId="0" fontId="22" fillId="0" borderId="0">
      <alignment horizontal="left"/>
    </xf>
    <xf numFmtId="0" fontId="63" fillId="0" borderId="0"/>
    <xf numFmtId="0" fontId="73" fillId="0" borderId="0">
      <alignment horizontal="left"/>
    </xf>
    <xf numFmtId="289" fontId="47" fillId="0" borderId="0"/>
    <xf numFmtId="7" fontId="133" fillId="0" borderId="40" applyNumberFormat="0" applyFill="0" applyBorder="0" applyAlignment="0" applyProtection="0"/>
    <xf numFmtId="10" fontId="22" fillId="14" borderId="12" applyNumberFormat="0" applyBorder="0" applyAlignment="0" applyProtection="0"/>
    <xf numFmtId="247" fontId="134" fillId="28" borderId="41" applyNumberFormat="0">
      <alignment vertical="center"/>
      <protection locked="0"/>
    </xf>
    <xf numFmtId="0" fontId="134" fillId="10" borderId="41" applyNumberFormat="0">
      <alignment vertical="center"/>
      <protection locked="0"/>
    </xf>
    <xf numFmtId="15" fontId="128" fillId="28" borderId="0">
      <alignment horizontal="right" vertical="center"/>
      <protection locked="0"/>
    </xf>
    <xf numFmtId="0" fontId="135" fillId="0" borderId="0" applyNumberFormat="0" applyFill="0" applyBorder="0" applyAlignment="0" applyProtection="0"/>
    <xf numFmtId="304" fontId="128" fillId="28" borderId="0">
      <alignment horizontal="right" vertical="center"/>
      <protection locked="0"/>
    </xf>
    <xf numFmtId="302" fontId="128" fillId="28" borderId="0" applyProtection="0">
      <alignment horizontal="right" vertical="center"/>
      <protection locked="0"/>
    </xf>
    <xf numFmtId="258" fontId="128" fillId="28" borderId="0">
      <alignment horizontal="right" vertical="center"/>
      <protection locked="0"/>
    </xf>
    <xf numFmtId="305" fontId="128" fillId="28" borderId="0">
      <alignment horizontal="right" vertical="center"/>
      <protection locked="0"/>
    </xf>
    <xf numFmtId="0" fontId="46" fillId="0" borderId="0" applyNumberFormat="0" applyFill="0" applyBorder="0" applyAlignment="0">
      <protection locked="0"/>
    </xf>
    <xf numFmtId="0" fontId="47" fillId="0" borderId="0" applyNumberFormat="0" applyBorder="0" applyAlignment="0" applyProtection="0"/>
    <xf numFmtId="0" fontId="50" fillId="0" borderId="0"/>
    <xf numFmtId="0" fontId="136" fillId="0" borderId="0"/>
    <xf numFmtId="37" fontId="137" fillId="0" borderId="0" applyNumberFormat="0" applyFill="0" applyBorder="0" applyAlignment="0" applyProtection="0"/>
    <xf numFmtId="0" fontId="138" fillId="0" borderId="0" applyNumberFormat="0" applyFill="0" applyBorder="0" applyProtection="0">
      <alignment horizontal="left" vertical="center"/>
    </xf>
    <xf numFmtId="236" fontId="32" fillId="0" borderId="0" applyFont="0" applyFill="0" applyBorder="0" applyAlignment="0" applyProtection="0"/>
    <xf numFmtId="306" fontId="32" fillId="0" borderId="0" applyFont="0" applyFill="0" applyBorder="0" applyAlignment="0" applyProtection="0"/>
    <xf numFmtId="37" fontId="139" fillId="0" borderId="0" applyFont="0" applyFill="0" applyBorder="0" applyAlignment="0" applyProtection="0"/>
    <xf numFmtId="183" fontId="3" fillId="0" borderId="0" applyFont="0" applyFill="0" applyBorder="0" applyAlignment="0" applyProtection="0"/>
    <xf numFmtId="307" fontId="139" fillId="0" borderId="0" applyFont="0" applyFill="0" applyBorder="0" applyAlignment="0" applyProtection="0"/>
    <xf numFmtId="0" fontId="140" fillId="17" borderId="42">
      <alignment horizontal="left" vertical="top" indent="2"/>
    </xf>
    <xf numFmtId="308" fontId="139" fillId="0" borderId="0" applyFont="0" applyFill="0" applyBorder="0" applyAlignment="0" applyProtection="0"/>
    <xf numFmtId="309" fontId="139" fillId="0" borderId="0" applyFont="0" applyFill="0" applyBorder="0" applyAlignment="0" applyProtection="0"/>
    <xf numFmtId="310" fontId="139" fillId="0" borderId="0" applyFont="0" applyFill="0" applyBorder="0" applyAlignment="0" applyProtection="0"/>
    <xf numFmtId="311" fontId="139" fillId="0" borderId="0" applyFont="0" applyFill="0" applyBorder="0" applyAlignment="0" applyProtection="0"/>
    <xf numFmtId="312" fontId="3" fillId="0" borderId="0" applyFont="0" applyFill="0" applyBorder="0" applyAlignment="0" applyProtection="0"/>
    <xf numFmtId="313" fontId="32" fillId="0" borderId="0" applyFont="0" applyFill="0" applyBorder="0" applyAlignment="0" applyProtection="0"/>
    <xf numFmtId="0" fontId="47" fillId="0" borderId="0"/>
    <xf numFmtId="170" fontId="5" fillId="0" borderId="0" applyFont="0" applyFill="0" applyBorder="0" applyProtection="0">
      <alignment horizontal="right" vertical="top"/>
    </xf>
    <xf numFmtId="303" fontId="84" fillId="0" borderId="0" applyFont="0" applyFill="0" applyBorder="0" applyAlignment="0" applyProtection="0">
      <alignment horizontal="right"/>
    </xf>
    <xf numFmtId="0" fontId="141" fillId="0" borderId="0" applyNumberFormat="0" applyFill="0" applyBorder="0" applyProtection="0">
      <alignment horizontal="left"/>
    </xf>
    <xf numFmtId="0" fontId="134" fillId="12" borderId="43" applyNumberFormat="0" applyFont="0" applyFill="0" applyAlignment="0" applyProtection="0">
      <alignment vertical="center"/>
      <protection locked="0"/>
    </xf>
    <xf numFmtId="0" fontId="142" fillId="0" borderId="0" applyNumberFormat="0" applyBorder="0">
      <alignment horizontal="left" vertical="top"/>
    </xf>
    <xf numFmtId="0" fontId="134" fillId="12" borderId="43" applyNumberFormat="0" applyFont="0" applyFill="0" applyAlignment="0" applyProtection="0">
      <alignment vertical="center"/>
      <protection locked="0"/>
    </xf>
    <xf numFmtId="302" fontId="143" fillId="0" borderId="0">
      <alignment horizontal="left" vertical="center"/>
    </xf>
    <xf numFmtId="174" fontId="5" fillId="0" borderId="0" applyFont="0" applyFill="0" applyBorder="0" applyProtection="0">
      <alignment horizontal="right" vertical="top"/>
    </xf>
    <xf numFmtId="314" fontId="14" fillId="0" borderId="0" applyFont="0" applyFill="0" applyBorder="0" applyAlignment="0" applyProtection="0"/>
    <xf numFmtId="177" fontId="14" fillId="0" borderId="0"/>
    <xf numFmtId="0" fontId="144" fillId="0" borderId="0"/>
    <xf numFmtId="315" fontId="22" fillId="0" borderId="0"/>
    <xf numFmtId="316" fontId="145" fillId="0" borderId="0"/>
    <xf numFmtId="0" fontId="3" fillId="0" borderId="0"/>
    <xf numFmtId="0" fontId="3" fillId="0" borderId="0"/>
    <xf numFmtId="0" fontId="146" fillId="0" borderId="0"/>
    <xf numFmtId="0" fontId="3" fillId="0" borderId="0"/>
    <xf numFmtId="37" fontId="3" fillId="0" borderId="0"/>
    <xf numFmtId="0" fontId="68" fillId="0" borderId="0"/>
    <xf numFmtId="0" fontId="147" fillId="0" borderId="0" applyFill="0" applyBorder="0" applyAlignment="0" applyProtection="0"/>
    <xf numFmtId="0" fontId="3" fillId="0" borderId="0"/>
    <xf numFmtId="302" fontId="148" fillId="0" borderId="0">
      <alignment vertical="center"/>
    </xf>
    <xf numFmtId="315" fontId="22" fillId="0" borderId="0"/>
    <xf numFmtId="38" fontId="14" fillId="0" borderId="36" applyFont="0" applyFill="0" applyBorder="0" applyAlignment="0" applyProtection="0"/>
    <xf numFmtId="37" fontId="3" fillId="0" borderId="0" applyFont="0" applyFill="0" applyBorder="0" applyAlignment="0" applyProtection="0"/>
    <xf numFmtId="0" fontId="109" fillId="0" borderId="0" applyNumberFormat="0" applyFill="0" applyBorder="0" applyAlignment="0" applyProtection="0"/>
    <xf numFmtId="37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317" fontId="14" fillId="0" borderId="0" applyFont="0" applyBorder="0" applyAlignment="0"/>
    <xf numFmtId="0" fontId="149" fillId="0" borderId="0">
      <alignment horizontal="left" vertical="top"/>
      <protection locked="0"/>
    </xf>
    <xf numFmtId="0" fontId="150" fillId="0" borderId="0">
      <alignment horizontal="left"/>
    </xf>
    <xf numFmtId="318" fontId="99" fillId="0" borderId="0">
      <alignment vertical="center"/>
    </xf>
    <xf numFmtId="40" fontId="3" fillId="29" borderId="0" applyBorder="0">
      <alignment horizontal="right"/>
    </xf>
    <xf numFmtId="0" fontId="3" fillId="17" borderId="0" applyBorder="0"/>
    <xf numFmtId="1" fontId="151" fillId="0" borderId="0" applyProtection="0">
      <alignment horizontal="right" vertical="center"/>
    </xf>
    <xf numFmtId="0" fontId="81" fillId="0" borderId="44" applyNumberFormat="0" applyAlignment="0" applyProtection="0"/>
    <xf numFmtId="0" fontId="14" fillId="30" borderId="0" applyNumberFormat="0" applyFont="0" applyBorder="0" applyAlignment="0" applyProtection="0"/>
    <xf numFmtId="0" fontId="22" fillId="31" borderId="45" applyNumberFormat="0" applyFont="0" applyBorder="0" applyAlignment="0" applyProtection="0">
      <alignment horizontal="center"/>
    </xf>
    <xf numFmtId="0" fontId="22" fillId="32" borderId="45" applyNumberFormat="0" applyFont="0" applyBorder="0" applyAlignment="0" applyProtection="0">
      <alignment horizontal="center"/>
    </xf>
    <xf numFmtId="0" fontId="14" fillId="0" borderId="46" applyNumberFormat="0" applyAlignment="0" applyProtection="0"/>
    <xf numFmtId="0" fontId="14" fillId="0" borderId="47" applyNumberFormat="0" applyAlignment="0" applyProtection="0"/>
    <xf numFmtId="0" fontId="81" fillId="0" borderId="48" applyNumberFormat="0" applyAlignment="0" applyProtection="0"/>
    <xf numFmtId="319" fontId="3" fillId="0" borderId="0" applyFont="0" applyFill="0" applyBorder="0" applyAlignment="0" applyProtection="0"/>
    <xf numFmtId="9" fontId="68" fillId="0" borderId="0"/>
    <xf numFmtId="9" fontId="63" fillId="0" borderId="2"/>
    <xf numFmtId="10" fontId="68" fillId="0" borderId="0"/>
    <xf numFmtId="10" fontId="63" fillId="0" borderId="2"/>
    <xf numFmtId="10" fontId="3" fillId="0" borderId="0" applyFont="0" applyFill="0" applyBorder="0" applyAlignment="0" applyProtection="0"/>
    <xf numFmtId="320" fontId="5" fillId="0" borderId="0" applyFont="0" applyFill="0" applyBorder="0" applyProtection="0">
      <alignment horizontal="right" vertical="top"/>
    </xf>
    <xf numFmtId="9" fontId="3" fillId="0" borderId="0" applyFont="0" applyFill="0" applyBorder="0" applyAlignment="0" applyProtection="0"/>
    <xf numFmtId="181" fontId="152" fillId="0" borderId="0" applyFont="0" applyFill="0" applyBorder="0" applyAlignment="0" applyProtection="0"/>
    <xf numFmtId="10" fontId="152" fillId="0" borderId="0" applyFont="0" applyFill="0" applyBorder="0" applyAlignment="0" applyProtection="0"/>
    <xf numFmtId="296" fontId="3" fillId="0" borderId="0" applyFont="0" applyFill="0" applyBorder="0" applyAlignment="0" applyProtection="0"/>
    <xf numFmtId="315" fontId="22" fillId="0" borderId="0" applyFont="0" applyFill="0" applyBorder="0" applyAlignment="0" applyProtection="0"/>
    <xf numFmtId="321" fontId="153" fillId="0" borderId="49" applyFont="0" applyFill="0" applyBorder="0" applyAlignment="0" applyProtection="0">
      <alignment horizontal="right"/>
    </xf>
    <xf numFmtId="0" fontId="3" fillId="0" borderId="0"/>
    <xf numFmtId="171" fontId="5" fillId="0" borderId="0" applyFont="0" applyFill="0" applyBorder="0" applyProtection="0">
      <alignment horizontal="right" vertical="top"/>
    </xf>
    <xf numFmtId="322" fontId="37" fillId="0" borderId="0" applyFont="0" applyFill="0" applyBorder="0" applyAlignment="0" applyProtection="0"/>
    <xf numFmtId="323" fontId="63" fillId="0" borderId="2"/>
    <xf numFmtId="2" fontId="11" fillId="0" borderId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55" fillId="0" borderId="14">
      <alignment horizontal="center"/>
    </xf>
    <xf numFmtId="3" fontId="32" fillId="0" borderId="0" applyFont="0" applyFill="0" applyBorder="0" applyAlignment="0" applyProtection="0"/>
    <xf numFmtId="0" fontId="32" fillId="33" borderId="0" applyNumberFormat="0" applyFont="0" applyBorder="0" applyAlignment="0" applyProtection="0"/>
    <xf numFmtId="0" fontId="14" fillId="0" borderId="0">
      <alignment vertical="top"/>
    </xf>
    <xf numFmtId="177" fontId="14" fillId="0" borderId="0">
      <alignment vertical="top"/>
    </xf>
    <xf numFmtId="0" fontId="154" fillId="0" borderId="50"/>
    <xf numFmtId="0" fontId="82" fillId="0" borderId="0"/>
    <xf numFmtId="0" fontId="139" fillId="17" borderId="0"/>
    <xf numFmtId="0" fontId="81" fillId="34" borderId="40" applyNumberFormat="0" applyBorder="0" applyProtection="0">
      <alignment horizontal="left" wrapText="1"/>
    </xf>
    <xf numFmtId="0" fontId="81" fillId="35" borderId="0">
      <alignment horizontal="left" wrapText="1"/>
    </xf>
    <xf numFmtId="0" fontId="14" fillId="35" borderId="0" applyNumberFormat="0" applyProtection="0">
      <alignment horizontal="left" wrapText="1"/>
    </xf>
    <xf numFmtId="324" fontId="76" fillId="0" borderId="0">
      <alignment horizontal="left" vertical="center"/>
    </xf>
    <xf numFmtId="302" fontId="155" fillId="0" borderId="0">
      <alignment horizontal="left" vertical="center" indent="1"/>
    </xf>
    <xf numFmtId="0" fontId="37" fillId="0" borderId="17">
      <protection locked="0"/>
    </xf>
    <xf numFmtId="0" fontId="37" fillId="0" borderId="17">
      <alignment horizontal="centerContinuous"/>
    </xf>
    <xf numFmtId="0" fontId="37" fillId="0" borderId="17">
      <protection locked="0"/>
    </xf>
    <xf numFmtId="177" fontId="37" fillId="0" borderId="0"/>
    <xf numFmtId="0" fontId="37" fillId="0" borderId="17">
      <alignment horizontal="centerContinuous"/>
    </xf>
    <xf numFmtId="177" fontId="37" fillId="0" borderId="0"/>
    <xf numFmtId="0" fontId="37" fillId="0" borderId="17">
      <alignment horizontal="centerContinuous"/>
    </xf>
    <xf numFmtId="177" fontId="37" fillId="0" borderId="0"/>
    <xf numFmtId="0" fontId="37" fillId="0" borderId="17">
      <alignment horizontal="centerContinuous"/>
    </xf>
    <xf numFmtId="177" fontId="37" fillId="0" borderId="0"/>
    <xf numFmtId="0" fontId="37" fillId="0" borderId="17">
      <protection locked="0"/>
    </xf>
    <xf numFmtId="0" fontId="37" fillId="0" borderId="17">
      <alignment horizontal="centerContinuous"/>
    </xf>
    <xf numFmtId="0" fontId="37" fillId="0" borderId="17">
      <protection locked="0"/>
    </xf>
    <xf numFmtId="177" fontId="37" fillId="0" borderId="0"/>
    <xf numFmtId="0" fontId="37" fillId="0" borderId="17">
      <alignment horizontal="centerContinuous"/>
    </xf>
    <xf numFmtId="0" fontId="37" fillId="0" borderId="17">
      <protection locked="0"/>
    </xf>
    <xf numFmtId="177" fontId="37" fillId="0" borderId="0"/>
    <xf numFmtId="0" fontId="37" fillId="0" borderId="17">
      <protection locked="0"/>
    </xf>
    <xf numFmtId="0" fontId="37" fillId="0" borderId="17">
      <alignment horizontal="centerContinuous"/>
    </xf>
    <xf numFmtId="177" fontId="37" fillId="0" borderId="0"/>
    <xf numFmtId="0" fontId="37" fillId="0" borderId="17">
      <alignment horizontal="centerContinuous"/>
    </xf>
    <xf numFmtId="177" fontId="37" fillId="0" borderId="0"/>
    <xf numFmtId="0" fontId="37" fillId="0" borderId="17">
      <protection locked="0"/>
    </xf>
    <xf numFmtId="177" fontId="37" fillId="0" borderId="0"/>
    <xf numFmtId="0" fontId="37" fillId="0" borderId="17">
      <alignment horizontal="centerContinuous"/>
    </xf>
    <xf numFmtId="0" fontId="37" fillId="0" borderId="17">
      <protection locked="0"/>
    </xf>
    <xf numFmtId="177" fontId="37" fillId="0" borderId="0"/>
    <xf numFmtId="0" fontId="37" fillId="0" borderId="17">
      <alignment horizontal="centerContinuous"/>
    </xf>
    <xf numFmtId="0" fontId="37" fillId="0" borderId="17">
      <protection locked="0"/>
    </xf>
    <xf numFmtId="0" fontId="37" fillId="0" borderId="17">
      <alignment horizontal="centerContinuous"/>
    </xf>
    <xf numFmtId="177" fontId="37" fillId="0" borderId="0"/>
    <xf numFmtId="0" fontId="37" fillId="0" borderId="17">
      <alignment horizontal="centerContinuous"/>
    </xf>
    <xf numFmtId="0" fontId="39" fillId="0" borderId="0" applyNumberFormat="0" applyFill="0" applyBorder="0" applyProtection="0">
      <alignment horizontal="left" vertical="center"/>
    </xf>
    <xf numFmtId="174" fontId="7" fillId="36" borderId="0" applyNumberFormat="0" applyBorder="0" applyAlignment="0">
      <alignment horizontal="left"/>
    </xf>
    <xf numFmtId="40" fontId="14" fillId="0" borderId="0" applyFont="0" applyFill="0" applyBorder="0" applyAlignment="0" applyProtection="0"/>
    <xf numFmtId="325" fontId="3" fillId="0" borderId="0" applyFont="0" applyFill="0" applyBorder="0" applyAlignment="0" applyProtection="0"/>
    <xf numFmtId="0" fontId="148" fillId="0" borderId="0">
      <alignment vertical="center"/>
    </xf>
    <xf numFmtId="326" fontId="148" fillId="0" borderId="0">
      <alignment horizontal="left" vertical="center"/>
    </xf>
    <xf numFmtId="0" fontId="156" fillId="0" borderId="17"/>
    <xf numFmtId="0" fontId="3" fillId="0" borderId="0"/>
    <xf numFmtId="0" fontId="157" fillId="0" borderId="0"/>
    <xf numFmtId="0" fontId="18" fillId="0" borderId="0"/>
    <xf numFmtId="0" fontId="1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97" fillId="0" borderId="0" applyNumberFormat="0" applyBorder="0" applyAlignment="0"/>
    <xf numFmtId="0" fontId="158" fillId="0" borderId="0" applyNumberFormat="0" applyBorder="0" applyAlignment="0"/>
    <xf numFmtId="0" fontId="123" fillId="0" borderId="0" applyNumberFormat="0" applyBorder="0" applyAlignment="0"/>
    <xf numFmtId="0" fontId="159" fillId="0" borderId="51"/>
    <xf numFmtId="327" fontId="22" fillId="0" borderId="0" applyFill="0" applyBorder="0" applyProtection="0">
      <alignment horizontal="centerContinuous"/>
    </xf>
    <xf numFmtId="37" fontId="128" fillId="37" borderId="0">
      <alignment horizontal="right" vertical="center"/>
      <protection locked="0"/>
    </xf>
    <xf numFmtId="0" fontId="54" fillId="0" borderId="1">
      <alignment horizontal="center"/>
    </xf>
    <xf numFmtId="0" fontId="54" fillId="0" borderId="17">
      <alignment horizontal="centerContinuous"/>
    </xf>
    <xf numFmtId="0" fontId="82" fillId="0" borderId="23"/>
    <xf numFmtId="0" fontId="160" fillId="0" borderId="0" applyBorder="0" applyProtection="0">
      <alignment vertical="center"/>
    </xf>
    <xf numFmtId="0" fontId="160" fillId="0" borderId="1" applyBorder="0" applyProtection="0">
      <alignment horizontal="right" vertical="center"/>
    </xf>
    <xf numFmtId="0" fontId="161" fillId="16" borderId="0" applyBorder="0" applyProtection="0">
      <alignment horizontal="centerContinuous" vertical="center"/>
    </xf>
    <xf numFmtId="0" fontId="161" fillId="36" borderId="1" applyBorder="0" applyProtection="0">
      <alignment horizontal="centerContinuous" vertical="center"/>
    </xf>
    <xf numFmtId="0" fontId="3" fillId="0" borderId="0" applyBorder="0" applyProtection="0">
      <alignment vertical="center"/>
    </xf>
    <xf numFmtId="0" fontId="162" fillId="0" borderId="0" applyFill="0" applyBorder="0" applyProtection="0">
      <alignment horizontal="left"/>
    </xf>
    <xf numFmtId="0" fontId="163" fillId="0" borderId="3" applyFill="0" applyBorder="0" applyProtection="0">
      <alignment horizontal="left" vertical="top"/>
    </xf>
    <xf numFmtId="327" fontId="109" fillId="0" borderId="0" applyNumberFormat="0" applyFill="0" applyBorder="0" applyProtection="0">
      <alignment horizontal="centerContinuous"/>
    </xf>
    <xf numFmtId="0" fontId="81" fillId="0" borderId="0">
      <alignment horizontal="centerContinuous"/>
    </xf>
    <xf numFmtId="327" fontId="115" fillId="0" borderId="0" applyNumberFormat="0">
      <alignment horizontal="left"/>
    </xf>
    <xf numFmtId="49" fontId="4" fillId="11" borderId="10">
      <alignment horizontal="centerContinuous" wrapText="1"/>
    </xf>
    <xf numFmtId="49" fontId="4" fillId="11" borderId="0">
      <alignment horizontal="center" wrapText="1"/>
    </xf>
    <xf numFmtId="37" fontId="164" fillId="0" borderId="0" applyNumberFormat="0" applyFill="0" applyBorder="0" applyAlignment="0" applyProtection="0">
      <alignment horizontal="centerContinuous"/>
    </xf>
    <xf numFmtId="327" fontId="113" fillId="0" borderId="0" applyNumberFormat="0" applyFill="0" applyBorder="0" applyAlignment="0" applyProtection="0"/>
    <xf numFmtId="37" fontId="22" fillId="0" borderId="11" applyNumberFormat="0" applyFill="0" applyProtection="0">
      <alignment horizontal="centerContinuous"/>
    </xf>
    <xf numFmtId="327" fontId="165" fillId="0" borderId="0" applyFill="0" applyBorder="0" applyProtection="0">
      <alignment horizontal="centerContinuous"/>
    </xf>
    <xf numFmtId="0" fontId="5" fillId="0" borderId="52" applyNumberFormat="0" applyFont="0" applyFill="0" applyAlignment="0" applyProtection="0">
      <alignment horizontal="right"/>
    </xf>
    <xf numFmtId="49" fontId="6" fillId="0" borderId="53">
      <alignment horizontal="centerContinuous" wrapText="1"/>
    </xf>
    <xf numFmtId="49" fontId="6" fillId="0" borderId="1">
      <alignment horizontal="center" wrapText="1"/>
    </xf>
    <xf numFmtId="49" fontId="4" fillId="0" borderId="54" applyNumberFormat="0" applyFont="0" applyFill="0" applyAlignment="0" applyProtection="0">
      <alignment horizontal="left" wrapText="1"/>
    </xf>
    <xf numFmtId="49" fontId="63" fillId="0" borderId="0">
      <alignment horizontal="left"/>
    </xf>
    <xf numFmtId="0" fontId="166" fillId="0" borderId="0"/>
    <xf numFmtId="0" fontId="167" fillId="0" borderId="0" applyFill="0" applyBorder="0" applyProtection="0">
      <alignment horizontal="left" vertical="top"/>
    </xf>
    <xf numFmtId="328" fontId="68" fillId="0" borderId="0"/>
    <xf numFmtId="328" fontId="63" fillId="0" borderId="2"/>
    <xf numFmtId="329" fontId="68" fillId="0" borderId="0"/>
    <xf numFmtId="329" fontId="63" fillId="0" borderId="2"/>
    <xf numFmtId="0" fontId="10" fillId="0" borderId="0" applyNumberFormat="0" applyFill="0" applyBorder="0" applyAlignment="0" applyProtection="0"/>
    <xf numFmtId="40" fontId="168" fillId="0" borderId="0"/>
    <xf numFmtId="0" fontId="169" fillId="6" borderId="0"/>
    <xf numFmtId="0" fontId="170" fillId="0" borderId="0" applyNumberFormat="0" applyFill="0" applyBorder="0" applyAlignment="0" applyProtection="0"/>
    <xf numFmtId="247" fontId="171" fillId="8" borderId="0" applyNumberFormat="0">
      <alignment vertical="center"/>
    </xf>
    <xf numFmtId="247" fontId="172" fillId="12" borderId="0" applyNumberFormat="0">
      <alignment vertical="center"/>
    </xf>
    <xf numFmtId="247" fontId="61" fillId="0" borderId="0" applyNumberFormat="0">
      <alignment vertical="center"/>
    </xf>
    <xf numFmtId="247" fontId="64" fillId="0" borderId="0" applyNumberFormat="0">
      <alignment vertical="center"/>
    </xf>
    <xf numFmtId="0" fontId="81" fillId="34" borderId="25" applyNumberFormat="0" applyBorder="0" applyProtection="0">
      <alignment horizontal="left" vertical="center"/>
    </xf>
    <xf numFmtId="289" fontId="139" fillId="0" borderId="0">
      <alignment horizontal="center"/>
    </xf>
    <xf numFmtId="0" fontId="173" fillId="0" borderId="0">
      <alignment horizontal="center"/>
    </xf>
    <xf numFmtId="0" fontId="165" fillId="0" borderId="0" applyNumberFormat="0" applyFill="0" applyBorder="0" applyAlignment="0" applyProtection="0"/>
    <xf numFmtId="0" fontId="174" fillId="0" borderId="55"/>
    <xf numFmtId="0" fontId="174" fillId="0" borderId="23"/>
    <xf numFmtId="0" fontId="54" fillId="0" borderId="0">
      <alignment horizontal="centerContinuous"/>
    </xf>
    <xf numFmtId="0" fontId="175" fillId="0" borderId="0">
      <alignment horizontal="fill"/>
    </xf>
    <xf numFmtId="264" fontId="13" fillId="38" borderId="0" applyBorder="0" applyAlignment="0">
      <protection locked="0"/>
    </xf>
    <xf numFmtId="37" fontId="72" fillId="0" borderId="0" applyNumberFormat="0" applyFill="0" applyBorder="0" applyAlignment="0">
      <alignment horizontal="centerContinuous"/>
      <protection locked="0"/>
    </xf>
    <xf numFmtId="327" fontId="176" fillId="0" borderId="0" applyNumberFormat="0" applyFill="0" applyBorder="0" applyAlignment="0" applyProtection="0"/>
    <xf numFmtId="179" fontId="3" fillId="0" borderId="0" applyNumberFormat="0"/>
    <xf numFmtId="0" fontId="177" fillId="0" borderId="0"/>
    <xf numFmtId="330" fontId="82" fillId="0" borderId="0" applyFont="0" applyFill="0" applyBorder="0" applyAlignment="0" applyProtection="0"/>
    <xf numFmtId="331" fontId="82" fillId="0" borderId="0" applyFont="0" applyFill="0" applyBorder="0" applyAlignment="0" applyProtection="0"/>
    <xf numFmtId="0" fontId="14" fillId="34" borderId="0" applyNumberFormat="0" applyBorder="0" applyProtection="0">
      <alignment horizontal="left"/>
    </xf>
    <xf numFmtId="37" fontId="178" fillId="0" borderId="0" applyNumberFormat="0" applyFill="0" applyBorder="0" applyAlignment="0"/>
    <xf numFmtId="172" fontId="5" fillId="0" borderId="0" applyFont="0" applyFill="0" applyBorder="0" applyProtection="0">
      <alignment horizontal="right"/>
    </xf>
    <xf numFmtId="0" fontId="179" fillId="39" borderId="56" applyNumberFormat="0" applyFont="0" applyBorder="0" applyAlignment="0" applyProtection="0">
      <alignment horizontal="right"/>
    </xf>
    <xf numFmtId="173" fontId="5" fillId="0" borderId="0" applyFont="0" applyFill="0" applyBorder="0" applyProtection="0">
      <alignment horizontal="right" vertical="top"/>
    </xf>
    <xf numFmtId="0" fontId="180" fillId="0" borderId="0" applyNumberFormat="0" applyFill="0" applyBorder="0" applyAlignment="0" applyProtection="0">
      <alignment vertical="top"/>
      <protection locked="0"/>
    </xf>
    <xf numFmtId="0" fontId="97" fillId="0" borderId="0"/>
    <xf numFmtId="43" fontId="181" fillId="0" borderId="0" applyFont="0" applyFill="0" applyBorder="0" applyAlignment="0" applyProtection="0"/>
    <xf numFmtId="41" fontId="181" fillId="0" borderId="0" applyFont="0" applyFill="0" applyBorder="0" applyAlignment="0" applyProtection="0"/>
    <xf numFmtId="0" fontId="182" fillId="0" borderId="0"/>
    <xf numFmtId="0" fontId="183" fillId="0" borderId="0" applyNumberFormat="0" applyFill="0" applyBorder="0" applyAlignment="0" applyProtection="0">
      <alignment vertical="top"/>
      <protection locked="0"/>
    </xf>
    <xf numFmtId="44" fontId="181" fillId="0" borderId="0" applyFont="0" applyFill="0" applyBorder="0" applyAlignment="0" applyProtection="0"/>
    <xf numFmtId="42" fontId="18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335" fontId="3" fillId="0" borderId="0"/>
    <xf numFmtId="0" fontId="18" fillId="0" borderId="0"/>
    <xf numFmtId="8" fontId="152" fillId="0" borderId="0" applyFont="0" applyFill="0" applyBorder="0" applyAlignment="0" applyProtection="0"/>
    <xf numFmtId="0" fontId="208" fillId="0" borderId="0"/>
    <xf numFmtId="0" fontId="208" fillId="0" borderId="0"/>
    <xf numFmtId="0" fontId="209" fillId="0" borderId="0"/>
    <xf numFmtId="0" fontId="208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335" fontId="209" fillId="0" borderId="0"/>
    <xf numFmtId="0" fontId="210" fillId="0" borderId="0"/>
    <xf numFmtId="0" fontId="209" fillId="0" borderId="0"/>
    <xf numFmtId="0" fontId="209" fillId="0" borderId="0"/>
    <xf numFmtId="0" fontId="209" fillId="0" borderId="0"/>
    <xf numFmtId="0" fontId="208" fillId="0" borderId="0"/>
    <xf numFmtId="5" fontId="152" fillId="0" borderId="0" applyFont="0" applyFill="0" applyBorder="0" applyAlignment="0" applyProtection="0"/>
    <xf numFmtId="0" fontId="209" fillId="0" borderId="0"/>
    <xf numFmtId="0" fontId="210" fillId="0" borderId="0"/>
    <xf numFmtId="0" fontId="209" fillId="0" borderId="0"/>
    <xf numFmtId="0" fontId="209" fillId="0" borderId="0"/>
    <xf numFmtId="0" fontId="208" fillId="0" borderId="0"/>
    <xf numFmtId="0" fontId="208" fillId="0" borderId="0"/>
    <xf numFmtId="0" fontId="208" fillId="0" borderId="0"/>
    <xf numFmtId="0" fontId="208" fillId="0" borderId="0"/>
    <xf numFmtId="0" fontId="208" fillId="0" borderId="0"/>
    <xf numFmtId="0" fontId="209" fillId="0" borderId="0"/>
    <xf numFmtId="0" fontId="9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8" fillId="0" borderId="0"/>
    <xf numFmtId="0" fontId="209" fillId="0" borderId="0"/>
    <xf numFmtId="0" fontId="209" fillId="0" borderId="0"/>
    <xf numFmtId="0" fontId="208" fillId="0" borderId="0"/>
    <xf numFmtId="0" fontId="209" fillId="0" borderId="0"/>
    <xf numFmtId="336" fontId="209" fillId="0" borderId="0">
      <alignment horizontal="right"/>
    </xf>
    <xf numFmtId="246" fontId="3" fillId="13" borderId="0"/>
    <xf numFmtId="332" fontId="3" fillId="13" borderId="0"/>
    <xf numFmtId="0" fontId="3" fillId="13" borderId="0"/>
    <xf numFmtId="288" fontId="3" fillId="13" borderId="0"/>
    <xf numFmtId="178" fontId="3" fillId="13" borderId="0">
      <alignment horizontal="right"/>
    </xf>
    <xf numFmtId="10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9" fontId="152" fillId="0" borderId="0" applyFont="0" applyFill="0" applyBorder="0" applyAlignment="0" applyProtection="0"/>
    <xf numFmtId="181" fontId="10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0" fontId="211" fillId="0" borderId="0" applyNumberFormat="0" applyFont="0" applyFill="0" applyBorder="0" applyAlignment="0" applyProtection="0"/>
    <xf numFmtId="337" fontId="26" fillId="0" borderId="0" applyBorder="0"/>
    <xf numFmtId="37" fontId="10" fillId="0" borderId="1" applyFont="0" applyFill="0" applyBorder="0" applyAlignment="0" applyProtection="0"/>
    <xf numFmtId="37" fontId="10" fillId="0" borderId="1" applyFont="0" applyFill="0" applyBorder="0" applyAlignment="0" applyProtection="0"/>
    <xf numFmtId="37" fontId="10" fillId="0" borderId="1" applyFont="0" applyFill="0" applyBorder="0" applyAlignment="0" applyProtection="0"/>
    <xf numFmtId="37" fontId="10" fillId="0" borderId="1" applyFont="0" applyFill="0" applyBorder="0" applyAlignment="0" applyProtection="0"/>
    <xf numFmtId="337" fontId="26" fillId="0" borderId="0" applyBorder="0"/>
    <xf numFmtId="37" fontId="10" fillId="0" borderId="1" applyFont="0" applyFill="0" applyBorder="0" applyAlignment="0" applyProtection="0"/>
    <xf numFmtId="337" fontId="26" fillId="0" borderId="0" applyBorder="0"/>
    <xf numFmtId="337" fontId="26" fillId="0" borderId="0" applyBorder="0"/>
    <xf numFmtId="284" fontId="84" fillId="0" borderId="0" applyFont="0" applyFill="0" applyBorder="0" applyAlignment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Font="0" applyFill="0" applyBorder="0" applyAlignment="0" applyProtection="0"/>
    <xf numFmtId="0" fontId="11" fillId="0" borderId="0">
      <alignment horizontal="left" wrapText="1"/>
    </xf>
    <xf numFmtId="0" fontId="18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18" fillId="0" borderId="0"/>
    <xf numFmtId="0" fontId="18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0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335" fontId="97" fillId="0" borderId="0">
      <alignment vertical="top"/>
    </xf>
    <xf numFmtId="0" fontId="97" fillId="0" borderId="0">
      <alignment vertical="top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18" fillId="0" borderId="0"/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335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11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0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20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11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21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18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11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1" fillId="0" borderId="0" applyNumberFormat="0" applyFill="0" applyBorder="0" applyAlignment="0" applyProtection="0">
      <alignment horizontal="left" wrapText="1"/>
    </xf>
    <xf numFmtId="0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335" fontId="212" fillId="0" borderId="0">
      <alignment vertical="center"/>
    </xf>
    <xf numFmtId="335" fontId="212" fillId="0" borderId="0">
      <alignment vertical="center"/>
    </xf>
    <xf numFmtId="0" fontId="212" fillId="0" borderId="0">
      <alignment vertical="center"/>
    </xf>
    <xf numFmtId="335" fontId="212" fillId="0" borderId="0">
      <alignment vertical="center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335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4" borderId="0" applyNumberFormat="0" applyFont="0" applyAlignment="0" applyProtection="0"/>
    <xf numFmtId="0" fontId="3" fillId="4" borderId="0" applyNumberFormat="0" applyFont="0" applyAlignment="0" applyProtection="0"/>
    <xf numFmtId="0" fontId="3" fillId="4" borderId="0" applyNumberFormat="0" applyFont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horizontal="left" wrapText="1"/>
    </xf>
    <xf numFmtId="0" fontId="3" fillId="0" borderId="0">
      <alignment horizontal="left" wrapText="1"/>
    </xf>
    <xf numFmtId="0" fontId="18" fillId="0" borderId="0"/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22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335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335" fontId="3" fillId="0" borderId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335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27" fillId="0" borderId="0" applyNumberFormat="0" applyFill="0" applyBorder="0" applyProtection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0" fontId="29" fillId="0" borderId="7" applyNumberFormat="0" applyFill="0" applyAlignment="0" applyProtection="0"/>
    <xf numFmtId="0" fontId="29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1" fontId="28" fillId="0" borderId="5" applyNumberFormat="0" applyFill="0" applyAlignment="0" applyProtection="0"/>
    <xf numFmtId="1" fontId="28" fillId="0" borderId="5" applyNumberFormat="0" applyFill="0" applyAlignment="0" applyProtection="0"/>
    <xf numFmtId="1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1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8" applyNumberFormat="0" applyFill="0" applyProtection="0">
      <alignment horizontal="center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left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1" fillId="0" borderId="0" applyNumberFormat="0" applyFill="0" applyProtection="0">
      <alignment horizontal="centerContinuous"/>
    </xf>
    <xf numFmtId="0" fontId="31" fillId="0" borderId="0" applyNumberFormat="0" applyFill="0" applyBorder="0" applyProtection="0">
      <alignment horizontal="centerContinuous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 applyNumberFormat="0" applyFill="0" applyBorder="0" applyAlignment="0" applyProtection="0">
      <alignment horizontal="left" wrapText="1"/>
    </xf>
    <xf numFmtId="0" fontId="3" fillId="0" borderId="0" applyNumberFormat="0" applyFill="0" applyBorder="0" applyAlignment="0" applyProtection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24" fontId="32" fillId="0" borderId="0"/>
    <xf numFmtId="2" fontId="32" fillId="0" borderId="0"/>
    <xf numFmtId="236" fontId="32" fillId="0" borderId="0"/>
    <xf numFmtId="0" fontId="22" fillId="0" borderId="0"/>
    <xf numFmtId="0" fontId="13" fillId="9" borderId="0">
      <alignment wrapText="1"/>
    </xf>
    <xf numFmtId="0" fontId="13" fillId="0" borderId="0">
      <alignment wrapText="1"/>
    </xf>
    <xf numFmtId="0" fontId="13" fillId="13" borderId="0" applyNumberFormat="0">
      <alignment horizontal="right" vertical="top" wrapText="1"/>
    </xf>
    <xf numFmtId="0" fontId="13" fillId="28" borderId="0">
      <alignment wrapText="1"/>
    </xf>
    <xf numFmtId="0" fontId="13" fillId="0" borderId="0">
      <alignment wrapText="1"/>
    </xf>
    <xf numFmtId="0" fontId="13" fillId="9" borderId="0" applyNumberFormat="0">
      <alignment horizontal="right" vertical="top" wrapText="1"/>
    </xf>
    <xf numFmtId="338" fontId="109" fillId="0" borderId="0">
      <alignment horizontal="center"/>
    </xf>
    <xf numFmtId="0" fontId="36" fillId="0" borderId="0"/>
    <xf numFmtId="0" fontId="36" fillId="0" borderId="0"/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6" fillId="0" borderId="0" applyNumberFormat="0" applyFill="0" applyBorder="0" applyAlignment="0" applyProtection="0">
      <alignment horizontal="left"/>
    </xf>
    <xf numFmtId="0" fontId="22" fillId="0" borderId="0" applyNumberFormat="0" applyAlignment="0"/>
    <xf numFmtId="339" fontId="165" fillId="46" borderId="80" applyBorder="0" applyAlignment="0">
      <alignment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213" fillId="0" borderId="0" applyFont="0" applyFill="0" applyBorder="0" applyAlignment="0" applyProtection="0"/>
    <xf numFmtId="9" fontId="14" fillId="13" borderId="12"/>
    <xf numFmtId="9" fontId="14" fillId="13" borderId="12"/>
    <xf numFmtId="0" fontId="214" fillId="0" borderId="0" applyNumberFormat="0" applyFill="0" applyBorder="0" applyAlignment="0" applyProtection="0"/>
    <xf numFmtId="0" fontId="99" fillId="17" borderId="0" applyNumberFormat="0" applyFill="0" applyBorder="0" applyAlignment="0" applyProtection="0">
      <protection locked="0"/>
    </xf>
    <xf numFmtId="0" fontId="14" fillId="0" borderId="0" applyFill="0" applyBorder="0" applyAlignment="0" applyProtection="0"/>
    <xf numFmtId="340" fontId="14" fillId="0" borderId="0" applyFont="0" applyFill="0" applyBorder="0" applyAlignment="0" applyProtection="0"/>
    <xf numFmtId="0" fontId="3" fillId="18" borderId="81" applyFill="0" applyBorder="0" applyProtection="0">
      <alignment horizontal="left"/>
    </xf>
    <xf numFmtId="0" fontId="52" fillId="0" borderId="0" applyNumberFormat="0" applyFill="0" applyBorder="0" applyAlignment="0" applyProtection="0"/>
    <xf numFmtId="0" fontId="84" fillId="0" borderId="0" applyBorder="0" applyProtection="0"/>
    <xf numFmtId="0" fontId="3" fillId="0" borderId="0"/>
    <xf numFmtId="37" fontId="215" fillId="0" borderId="0" applyNumberFormat="0" applyFill="0" applyBorder="0" applyAlignment="0" applyProtection="0">
      <protection locked="0"/>
    </xf>
    <xf numFmtId="37" fontId="215" fillId="0" borderId="0" applyNumberFormat="0" applyFill="0" applyBorder="0" applyAlignment="0" applyProtection="0">
      <protection locked="0"/>
    </xf>
    <xf numFmtId="37" fontId="215" fillId="0" borderId="0" applyNumberFormat="0" applyFill="0" applyBorder="0" applyAlignment="0" applyProtection="0">
      <protection locked="0"/>
    </xf>
    <xf numFmtId="0" fontId="76" fillId="17" borderId="36" applyNumberFormat="0" applyFill="0" applyBorder="0" applyAlignment="0" applyProtection="0">
      <protection locked="0"/>
    </xf>
    <xf numFmtId="0" fontId="12" fillId="0" borderId="14" applyNumberFormat="0" applyFont="0" applyFill="0" applyAlignment="0" applyProtection="0"/>
    <xf numFmtId="0" fontId="152" fillId="0" borderId="1" applyNumberFormat="0" applyFont="0" applyFill="0" applyAlignment="0" applyProtection="0"/>
    <xf numFmtId="0" fontId="152" fillId="0" borderId="3" applyNumberFormat="0" applyFont="0" applyFill="0" applyAlignment="0" applyProtection="0"/>
    <xf numFmtId="0" fontId="152" fillId="0" borderId="36" applyNumberFormat="0" applyFont="0" applyFill="0" applyAlignment="0" applyProtection="0"/>
    <xf numFmtId="0" fontId="152" fillId="0" borderId="2" applyNumberFormat="0" applyFont="0" applyFill="0" applyAlignment="0" applyProtection="0"/>
    <xf numFmtId="341" fontId="100" fillId="0" borderId="14" applyNumberFormat="0" applyFill="0" applyAlignment="0" applyProtection="0">
      <alignment horizontal="center"/>
    </xf>
    <xf numFmtId="0" fontId="216" fillId="0" borderId="82" applyFill="0" applyProtection="0">
      <alignment horizontal="right"/>
    </xf>
    <xf numFmtId="342" fontId="100" fillId="0" borderId="1" applyFill="0" applyAlignment="0" applyProtection="0">
      <alignment horizontal="center"/>
    </xf>
    <xf numFmtId="0" fontId="217" fillId="0" borderId="2">
      <alignment horizontal="left" wrapText="1"/>
    </xf>
    <xf numFmtId="3" fontId="76" fillId="13" borderId="0" applyBorder="0" applyAlignment="0">
      <alignment horizontal="left"/>
    </xf>
    <xf numFmtId="0" fontId="3" fillId="0" borderId="0" applyFont="0" applyFill="0" applyBorder="0" applyAlignment="0" applyProtection="0"/>
    <xf numFmtId="37" fontId="22" fillId="0" borderId="12">
      <protection locked="0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" fillId="0" borderId="0" applyFill="0" applyBorder="0" applyAlignment="0"/>
    <xf numFmtId="249" fontId="3" fillId="0" borderId="0" applyFill="0" applyBorder="0" applyAlignment="0"/>
    <xf numFmtId="247" fontId="3" fillId="12" borderId="19" applyNumberFormat="0">
      <alignment vertical="center"/>
    </xf>
    <xf numFmtId="0" fontId="11" fillId="0" borderId="0" applyNumberFormat="0" applyFont="0" applyBorder="0" applyAlignment="0"/>
    <xf numFmtId="0" fontId="3" fillId="47" borderId="12" applyNumberFormat="0" applyFont="0" applyFill="0" applyAlignment="0" applyProtection="0"/>
    <xf numFmtId="0" fontId="3" fillId="47" borderId="12" applyNumberFormat="0" applyFont="0" applyFill="0" applyAlignment="0" applyProtection="0"/>
    <xf numFmtId="0" fontId="14" fillId="0" borderId="0" applyNumberFormat="0" applyProtection="0"/>
    <xf numFmtId="0" fontId="11" fillId="0" borderId="0" applyFill="0" applyBorder="0" applyProtection="0">
      <alignment horizontal="center" vertical="center"/>
    </xf>
    <xf numFmtId="8" fontId="3" fillId="0" borderId="17" applyFont="0" applyFill="0" applyBorder="0" applyProtection="0">
      <alignment horizontal="right"/>
    </xf>
    <xf numFmtId="0" fontId="22" fillId="0" borderId="0"/>
    <xf numFmtId="0" fontId="218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3" fontId="76" fillId="0" borderId="17">
      <alignment horizontal="right" vertical="center"/>
    </xf>
    <xf numFmtId="0" fontId="208" fillId="0" borderId="1" applyNumberFormat="0" applyFill="0" applyBorder="0" applyProtection="0">
      <alignment horizontal="left" vertical="center"/>
    </xf>
    <xf numFmtId="0" fontId="208" fillId="0" borderId="1" applyNumberFormat="0" applyFill="0" applyBorder="0" applyProtection="0">
      <alignment horizontal="right" vertical="center"/>
    </xf>
    <xf numFmtId="38" fontId="220" fillId="0" borderId="83"/>
    <xf numFmtId="38" fontId="220" fillId="0" borderId="83"/>
    <xf numFmtId="38" fontId="220" fillId="0" borderId="83"/>
    <xf numFmtId="0" fontId="81" fillId="0" borderId="12" applyNumberFormat="0" applyProtection="0">
      <alignment horizontal="center" vertical="center" wrapText="1"/>
    </xf>
    <xf numFmtId="343" fontId="100" fillId="0" borderId="0"/>
    <xf numFmtId="0" fontId="109" fillId="0" borderId="1" applyNumberFormat="0" applyFill="0" applyProtection="0">
      <alignment horizontal="left" wrapText="1"/>
    </xf>
    <xf numFmtId="0" fontId="23" fillId="6" borderId="0">
      <alignment horizontal="left"/>
    </xf>
    <xf numFmtId="0" fontId="77" fillId="6" borderId="0">
      <alignment horizontal="right"/>
    </xf>
    <xf numFmtId="0" fontId="76" fillId="29" borderId="0">
      <alignment horizontal="center"/>
    </xf>
    <xf numFmtId="0" fontId="77" fillId="6" borderId="0">
      <alignment horizontal="right"/>
    </xf>
    <xf numFmtId="0" fontId="221" fillId="29" borderId="0">
      <alignment horizontal="left"/>
    </xf>
    <xf numFmtId="1" fontId="11" fillId="0" borderId="0">
      <alignment horizontal="center"/>
    </xf>
    <xf numFmtId="260" fontId="68" fillId="0" borderId="0"/>
    <xf numFmtId="261" fontId="68" fillId="0" borderId="0"/>
    <xf numFmtId="344" fontId="222" fillId="0" borderId="0" applyFont="0" applyFill="0" applyBorder="0" applyAlignment="0" applyProtection="0"/>
    <xf numFmtId="345" fontId="222" fillId="0" borderId="0" applyFont="0" applyFill="0" applyBorder="0" applyAlignment="0" applyProtection="0"/>
    <xf numFmtId="346" fontId="222" fillId="0" borderId="0" applyFont="0" applyFill="0" applyBorder="0" applyAlignment="0" applyProtection="0"/>
    <xf numFmtId="347" fontId="222" fillId="0" borderId="0" applyFont="0" applyFill="0" applyBorder="0" applyAlignment="0" applyProtection="0"/>
    <xf numFmtId="335" fontId="3" fillId="0" borderId="0" applyNumberFormat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48" fontId="84" fillId="0" borderId="0" applyFont="0" applyFill="0" applyBorder="0" applyAlignment="0" applyProtection="0"/>
    <xf numFmtId="0" fontId="84" fillId="0" borderId="0" applyFont="0" applyFill="0" applyBorder="0" applyAlignment="0" applyProtection="0">
      <alignment horizontal="right"/>
    </xf>
    <xf numFmtId="43" fontId="223" fillId="0" borderId="0" applyFont="0" applyFill="0" applyBorder="0" applyAlignment="0" applyProtection="0"/>
    <xf numFmtId="43" fontId="3" fillId="0" borderId="0" applyFont="0" applyFill="0" applyBorder="0" applyAlignment="0" applyProtection="0"/>
    <xf numFmtId="349" fontId="8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/>
    <xf numFmtId="43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3" fillId="0" borderId="0" applyFont="0" applyFill="0" applyBorder="0" applyProtection="0">
      <alignment horizontal="right"/>
    </xf>
    <xf numFmtId="350" fontId="84" fillId="0" borderId="0" applyFont="0" applyFill="0" applyBorder="0" applyAlignment="0" applyProtection="0"/>
    <xf numFmtId="0" fontId="22" fillId="0" borderId="0"/>
    <xf numFmtId="3" fontId="3" fillId="0" borderId="0" applyFont="0" applyFill="0" applyBorder="0" applyAlignment="0" applyProtection="0"/>
    <xf numFmtId="10" fontId="3" fillId="0" borderId="0"/>
    <xf numFmtId="0" fontId="89" fillId="0" borderId="0" applyNumberFormat="0" applyAlignment="0">
      <alignment horizontal="left"/>
    </xf>
    <xf numFmtId="335" fontId="89" fillId="0" borderId="0" applyNumberFormat="0" applyAlignment="0">
      <alignment horizontal="left"/>
    </xf>
    <xf numFmtId="0" fontId="224" fillId="0" borderId="0">
      <alignment horizontal="left"/>
    </xf>
    <xf numFmtId="0" fontId="225" fillId="0" borderId="0"/>
    <xf numFmtId="0" fontId="226" fillId="0" borderId="0">
      <alignment horizontal="left"/>
    </xf>
    <xf numFmtId="0" fontId="227" fillId="0" borderId="0"/>
    <xf numFmtId="0" fontId="227" fillId="0" borderId="0"/>
    <xf numFmtId="42" fontId="11" fillId="0" borderId="0" applyFont="0" applyFill="0" applyBorder="0" applyAlignment="0" applyProtection="0"/>
    <xf numFmtId="178" fontId="12" fillId="0" borderId="0" applyFont="0" applyFill="0" applyBorder="0" applyAlignment="0" applyProtection="0">
      <protection locked="0"/>
    </xf>
    <xf numFmtId="351" fontId="12" fillId="0" borderId="0" applyFont="0" applyFill="0" applyBorder="0" applyAlignment="0" applyProtection="0">
      <protection locked="0"/>
    </xf>
    <xf numFmtId="352" fontId="3" fillId="0" borderId="0" applyFont="0" applyFill="0" applyBorder="0" applyAlignment="0" applyProtection="0"/>
    <xf numFmtId="353" fontId="228" fillId="0" borderId="0" applyFont="0" applyFill="0" applyBorder="0" applyAlignment="0" applyProtection="0"/>
    <xf numFmtId="272" fontId="68" fillId="0" borderId="0"/>
    <xf numFmtId="354" fontId="222" fillId="0" borderId="0" applyFont="0" applyFill="0" applyBorder="0" applyAlignment="0" applyProtection="0"/>
    <xf numFmtId="355" fontId="222" fillId="0" borderId="0" applyFont="0" applyFill="0" applyBorder="0" applyAlignment="0" applyProtection="0"/>
    <xf numFmtId="356" fontId="222" fillId="0" borderId="0" applyFont="0" applyFill="0" applyBorder="0" applyAlignment="0" applyProtection="0"/>
    <xf numFmtId="357" fontId="222" fillId="0" borderId="0" applyFont="0" applyFill="0" applyBorder="0" applyAlignment="0" applyProtection="0"/>
    <xf numFmtId="44" fontId="3" fillId="0" borderId="0" applyFont="0" applyFill="0" applyBorder="0" applyAlignment="0" applyProtection="0"/>
    <xf numFmtId="358" fontId="94" fillId="0" borderId="0" applyFont="0" applyFill="0" applyBorder="0" applyAlignment="0" applyProtection="0"/>
    <xf numFmtId="0" fontId="84" fillId="0" borderId="0" applyFill="0" applyBorder="0" applyProtection="0"/>
    <xf numFmtId="4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9" fontId="229" fillId="0" borderId="12" applyNumberFormat="0" applyBorder="0" applyAlignment="0">
      <protection locked="0"/>
    </xf>
    <xf numFmtId="0" fontId="132" fillId="0" borderId="0"/>
    <xf numFmtId="0" fontId="132" fillId="0" borderId="0"/>
    <xf numFmtId="0" fontId="12" fillId="0" borderId="0" applyNumberFormat="0" applyFont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13" borderId="12" applyNumberFormat="0" applyBorder="0" applyAlignment="0" applyProtection="0">
      <alignment vertical="top" wrapText="1"/>
    </xf>
    <xf numFmtId="0" fontId="174" fillId="48" borderId="23"/>
    <xf numFmtId="165" fontId="3" fillId="0" borderId="0" applyFill="0" applyBorder="0" applyAlignment="0"/>
    <xf numFmtId="250" fontId="3" fillId="0" borderId="0" applyFill="0" applyBorder="0" applyAlignment="0"/>
    <xf numFmtId="165" fontId="3" fillId="0" borderId="0" applyFill="0" applyBorder="0" applyAlignment="0"/>
    <xf numFmtId="254" fontId="3" fillId="0" borderId="0" applyFill="0" applyBorder="0" applyAlignment="0"/>
    <xf numFmtId="250" fontId="3" fillId="0" borderId="0" applyFill="0" applyBorder="0" applyAlignment="0"/>
    <xf numFmtId="359" fontId="3" fillId="0" borderId="0" applyFont="0" applyFill="0" applyBorder="0" applyAlignment="0" applyProtection="0"/>
    <xf numFmtId="360" fontId="3" fillId="0" borderId="0" applyFont="0" applyFill="0" applyBorder="0" applyAlignment="0" applyProtection="0"/>
    <xf numFmtId="361" fontId="21" fillId="0" borderId="0"/>
    <xf numFmtId="14" fontId="152" fillId="0" borderId="0" applyFont="0" applyFill="0" applyBorder="0" applyAlignment="0" applyProtection="0"/>
    <xf numFmtId="362" fontId="3" fillId="0" borderId="0" applyFont="0" applyFill="0" applyBorder="0" applyAlignment="0" applyProtection="0"/>
    <xf numFmtId="363" fontId="3" fillId="0" borderId="0" applyFont="0" applyFill="0" applyBorder="0" applyAlignment="0" applyProtection="0"/>
    <xf numFmtId="0" fontId="87" fillId="0" borderId="0">
      <protection locked="0"/>
    </xf>
    <xf numFmtId="0" fontId="230" fillId="0" borderId="0"/>
    <xf numFmtId="0" fontId="100" fillId="0" borderId="0" applyNumberFormat="0" applyFill="0" applyAlignment="0" applyProtection="0"/>
    <xf numFmtId="37" fontId="231" fillId="0" borderId="0"/>
    <xf numFmtId="0" fontId="3" fillId="13" borderId="84" applyNumberFormat="0" applyFont="0" applyBorder="0" applyAlignment="0" applyProtection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40" fontId="3" fillId="0" borderId="0">
      <alignment vertical="top"/>
    </xf>
    <xf numFmtId="0" fontId="3" fillId="0" borderId="0"/>
    <xf numFmtId="240" fontId="3" fillId="0" borderId="0">
      <alignment vertical="top"/>
    </xf>
    <xf numFmtId="40" fontId="12" fillId="0" borderId="0">
      <alignment horizontal="right"/>
    </xf>
    <xf numFmtId="40" fontId="215" fillId="0" borderId="0">
      <alignment horizontal="center" wrapText="1"/>
    </xf>
    <xf numFmtId="182" fontId="10" fillId="0" borderId="85"/>
    <xf numFmtId="183" fontId="12" fillId="0" borderId="85"/>
    <xf numFmtId="5" fontId="55" fillId="0" borderId="85" applyAlignment="0" applyProtection="0"/>
    <xf numFmtId="242" fontId="37" fillId="0" borderId="85" applyNumberFormat="0" applyFont="0" applyFill="0" applyAlignment="0" applyProtection="0"/>
    <xf numFmtId="0" fontId="152" fillId="0" borderId="85" applyNumberFormat="0" applyFont="0" applyFill="0" applyAlignment="0" applyProtection="0"/>
    <xf numFmtId="0" fontId="217" fillId="0" borderId="85">
      <alignment horizontal="left" wrapText="1"/>
    </xf>
    <xf numFmtId="246" fontId="63" fillId="0" borderId="85" applyFill="0"/>
    <xf numFmtId="41" fontId="63" fillId="0" borderId="85"/>
    <xf numFmtId="260" fontId="63" fillId="0" borderId="85"/>
    <xf numFmtId="261" fontId="63" fillId="0" borderId="85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3" fillId="0" borderId="85"/>
    <xf numFmtId="273" fontId="63" fillId="0" borderId="85"/>
    <xf numFmtId="44" fontId="63" fillId="0" borderId="85"/>
    <xf numFmtId="7" fontId="63" fillId="0" borderId="85"/>
    <xf numFmtId="181" fontId="107" fillId="17" borderId="85">
      <alignment horizontal="center" vertical="center"/>
    </xf>
    <xf numFmtId="246" fontId="10" fillId="17" borderId="85">
      <alignment horizontal="center" vertical="center"/>
    </xf>
    <xf numFmtId="224" fontId="10" fillId="17" borderId="85">
      <alignment horizontal="center" vertical="center"/>
    </xf>
    <xf numFmtId="246" fontId="10" fillId="17" borderId="85">
      <alignment horizontal="center" vertical="center"/>
    </xf>
    <xf numFmtId="224" fontId="10" fillId="17" borderId="85">
      <alignment horizontal="center" vertical="center"/>
    </xf>
    <xf numFmtId="0" fontId="1" fillId="0" borderId="0"/>
    <xf numFmtId="9" fontId="63" fillId="0" borderId="85"/>
    <xf numFmtId="10" fontId="63" fillId="0" borderId="85"/>
    <xf numFmtId="323" fontId="63" fillId="0" borderId="85"/>
    <xf numFmtId="328" fontId="63" fillId="0" borderId="85"/>
    <xf numFmtId="329" fontId="63" fillId="0" borderId="85"/>
  </cellStyleXfs>
  <cellXfs count="202">
    <xf numFmtId="0" fontId="0" fillId="0" borderId="0" xfId="0">
      <alignment vertical="top"/>
    </xf>
    <xf numFmtId="0" fontId="3" fillId="0" borderId="0" xfId="2349" applyBorder="1"/>
    <xf numFmtId="0" fontId="8" fillId="0" borderId="0" xfId="2349" applyFont="1" applyBorder="1" applyAlignment="1">
      <alignment horizontal="right"/>
    </xf>
    <xf numFmtId="0" fontId="3" fillId="0" borderId="0" xfId="2349"/>
    <xf numFmtId="0" fontId="184" fillId="0" borderId="14" xfId="0" applyFont="1" applyBorder="1" applyAlignment="1"/>
    <xf numFmtId="0" fontId="185" fillId="0" borderId="14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 indent="1"/>
    </xf>
    <xf numFmtId="176" fontId="186" fillId="0" borderId="0" xfId="2069" applyNumberFormat="1" applyFont="1" applyBorder="1" applyAlignment="1">
      <alignment vertical="center"/>
    </xf>
    <xf numFmtId="0" fontId="186" fillId="0" borderId="0" xfId="0" applyFont="1" applyBorder="1" applyAlignment="1">
      <alignment horizontal="left" vertical="center" indent="2"/>
    </xf>
    <xf numFmtId="175" fontId="186" fillId="0" borderId="0" xfId="2116" applyNumberFormat="1" applyFont="1" applyBorder="1" applyAlignment="1">
      <alignment vertical="center"/>
    </xf>
    <xf numFmtId="0" fontId="186" fillId="0" borderId="0" xfId="0" applyFont="1" applyBorder="1" applyAlignment="1">
      <alignment horizontal="left" vertical="center" indent="3"/>
    </xf>
    <xf numFmtId="176" fontId="186" fillId="0" borderId="2" xfId="2069" applyNumberFormat="1" applyFont="1" applyBorder="1" applyAlignment="1">
      <alignment vertical="center"/>
    </xf>
    <xf numFmtId="176" fontId="186" fillId="0" borderId="1" xfId="2069" applyNumberFormat="1" applyFont="1" applyBorder="1" applyAlignment="1">
      <alignment vertical="center"/>
    </xf>
    <xf numFmtId="176" fontId="185" fillId="0" borderId="2" xfId="2069" applyNumberFormat="1" applyFont="1" applyBorder="1" applyAlignment="1">
      <alignment vertical="center"/>
    </xf>
    <xf numFmtId="0" fontId="186" fillId="0" borderId="0" xfId="0" applyFont="1" applyBorder="1" applyAlignment="1">
      <alignment horizontal="left" vertical="center"/>
    </xf>
    <xf numFmtId="0" fontId="187" fillId="40" borderId="0" xfId="0" applyFont="1" applyFill="1" applyBorder="1" applyAlignment="1">
      <alignment horizontal="left" vertical="center"/>
    </xf>
    <xf numFmtId="175" fontId="187" fillId="40" borderId="0" xfId="2116" applyNumberFormat="1" applyFont="1" applyFill="1" applyBorder="1" applyAlignment="1">
      <alignment vertical="center"/>
    </xf>
    <xf numFmtId="0" fontId="185" fillId="0" borderId="0" xfId="0" applyFont="1" applyBorder="1" applyAlignment="1">
      <alignment horizontal="left" vertical="center" indent="2"/>
    </xf>
    <xf numFmtId="175" fontId="187" fillId="40" borderId="0" xfId="2116" applyNumberFormat="1" applyFont="1" applyFill="1" applyBorder="1" applyAlignment="1"/>
    <xf numFmtId="176" fontId="186" fillId="0" borderId="0" xfId="2069" applyNumberFormat="1" applyFont="1" applyBorder="1" applyAlignment="1"/>
    <xf numFmtId="0" fontId="0" fillId="0" borderId="0" xfId="0" applyBorder="1">
      <alignment vertical="top"/>
    </xf>
    <xf numFmtId="0" fontId="186" fillId="0" borderId="0" xfId="0" applyFont="1">
      <alignment vertical="top"/>
    </xf>
    <xf numFmtId="0" fontId="188" fillId="0" borderId="0" xfId="0" applyFont="1">
      <alignment vertical="top"/>
    </xf>
    <xf numFmtId="175" fontId="185" fillId="0" borderId="0" xfId="2116" applyNumberFormat="1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89" fillId="0" borderId="0" xfId="0" applyFont="1">
      <alignment vertical="top"/>
    </xf>
    <xf numFmtId="0" fontId="186" fillId="0" borderId="0" xfId="0" applyFont="1" applyBorder="1" applyAlignment="1">
      <alignment vertical="center"/>
    </xf>
    <xf numFmtId="0" fontId="186" fillId="0" borderId="0" xfId="0" applyFont="1" applyBorder="1">
      <alignment vertical="top"/>
    </xf>
    <xf numFmtId="0" fontId="186" fillId="0" borderId="0" xfId="0" applyFont="1" applyFill="1" applyAlignment="1">
      <alignment horizontal="left" vertical="top" indent="1"/>
    </xf>
    <xf numFmtId="176" fontId="186" fillId="0" borderId="0" xfId="2069" applyNumberFormat="1" applyFont="1" applyFill="1" applyAlignment="1"/>
    <xf numFmtId="0" fontId="186" fillId="0" borderId="0" xfId="0" applyFont="1" applyFill="1" applyAlignment="1">
      <alignment horizontal="left" vertical="top" wrapText="1" indent="1"/>
    </xf>
    <xf numFmtId="0" fontId="187" fillId="0" borderId="0" xfId="0" applyFont="1" applyFill="1" applyBorder="1" applyAlignment="1">
      <alignment vertical="center"/>
    </xf>
    <xf numFmtId="175" fontId="187" fillId="0" borderId="0" xfId="2116" applyNumberFormat="1" applyFont="1" applyFill="1" applyBorder="1" applyAlignment="1"/>
    <xf numFmtId="0" fontId="186" fillId="0" borderId="0" xfId="0" applyFont="1" applyFill="1">
      <alignment vertical="top"/>
    </xf>
    <xf numFmtId="0" fontId="187" fillId="0" borderId="1" xfId="0" applyFont="1" applyFill="1" applyBorder="1" applyAlignment="1">
      <alignment vertical="center"/>
    </xf>
    <xf numFmtId="175" fontId="185" fillId="0" borderId="0" xfId="2116" applyNumberFormat="1" applyFont="1" applyFill="1" applyBorder="1" applyAlignment="1"/>
    <xf numFmtId="0" fontId="186" fillId="0" borderId="0" xfId="0" applyFont="1" applyFill="1" applyBorder="1" applyAlignment="1">
      <alignment vertical="center"/>
    </xf>
    <xf numFmtId="0" fontId="185" fillId="0" borderId="1" xfId="0" applyFont="1" applyBorder="1" applyAlignment="1">
      <alignment horizontal="left" vertical="center"/>
    </xf>
    <xf numFmtId="0" fontId="187" fillId="42" borderId="0" xfId="0" applyFont="1" applyFill="1" applyBorder="1" applyAlignment="1">
      <alignment vertical="center"/>
    </xf>
    <xf numFmtId="175" fontId="187" fillId="42" borderId="0" xfId="2116" applyNumberFormat="1" applyFont="1" applyFill="1" applyBorder="1" applyAlignment="1"/>
    <xf numFmtId="0" fontId="185" fillId="41" borderId="0" xfId="0" applyFont="1" applyFill="1" applyBorder="1" applyAlignment="1">
      <alignment vertical="center"/>
    </xf>
    <xf numFmtId="175" fontId="185" fillId="41" borderId="0" xfId="2116" applyNumberFormat="1" applyFont="1" applyFill="1" applyBorder="1" applyAlignment="1"/>
    <xf numFmtId="0" fontId="185" fillId="0" borderId="0" xfId="0" applyFont="1" applyBorder="1" applyAlignment="1">
      <alignment horizontal="centerContinuous" vertical="top"/>
    </xf>
    <xf numFmtId="0" fontId="185" fillId="0" borderId="14" xfId="0" applyFont="1" applyBorder="1" applyAlignment="1">
      <alignment horizontal="centerContinuous" vertical="top"/>
    </xf>
    <xf numFmtId="0" fontId="186" fillId="0" borderId="57" xfId="0" applyFont="1" applyBorder="1">
      <alignment vertical="top"/>
    </xf>
    <xf numFmtId="0" fontId="190" fillId="0" borderId="57" xfId="0" applyFont="1" applyBorder="1">
      <alignment vertical="top"/>
    </xf>
    <xf numFmtId="0" fontId="190" fillId="0" borderId="57" xfId="0" applyFont="1" applyBorder="1" applyAlignment="1">
      <alignment vertical="top"/>
    </xf>
    <xf numFmtId="0" fontId="186" fillId="0" borderId="57" xfId="0" applyFont="1" applyBorder="1" applyAlignment="1">
      <alignment vertical="top"/>
    </xf>
    <xf numFmtId="0" fontId="191" fillId="0" borderId="0" xfId="0" applyFont="1" applyAlignment="1">
      <alignment vertical="top"/>
    </xf>
    <xf numFmtId="175" fontId="192" fillId="0" borderId="0" xfId="0" applyNumberFormat="1" applyFont="1" applyAlignment="1">
      <alignment vertical="top"/>
    </xf>
    <xf numFmtId="0" fontId="185" fillId="43" borderId="0" xfId="0" applyFont="1" applyFill="1" applyBorder="1" applyAlignment="1">
      <alignment vertical="center"/>
    </xf>
    <xf numFmtId="175" fontId="185" fillId="43" borderId="0" xfId="2116" applyNumberFormat="1" applyFont="1" applyFill="1" applyBorder="1" applyAlignment="1"/>
    <xf numFmtId="0" fontId="186" fillId="0" borderId="0" xfId="0" applyFont="1" applyFill="1" applyBorder="1" applyAlignment="1">
      <alignment horizontal="left" vertical="center" indent="3"/>
    </xf>
    <xf numFmtId="0" fontId="185" fillId="0" borderId="0" xfId="0" applyFont="1" applyFill="1" applyBorder="1" applyAlignment="1">
      <alignment horizontal="left" vertical="center"/>
    </xf>
    <xf numFmtId="0" fontId="185" fillId="0" borderId="0" xfId="0" applyFont="1" applyFill="1" applyBorder="1" applyAlignment="1">
      <alignment vertical="center"/>
    </xf>
    <xf numFmtId="176" fontId="186" fillId="0" borderId="1" xfId="2069" applyNumberFormat="1" applyFont="1" applyFill="1" applyBorder="1" applyAlignment="1"/>
    <xf numFmtId="0" fontId="184" fillId="0" borderId="0" xfId="0" applyFont="1" applyAlignment="1"/>
    <xf numFmtId="0" fontId="193" fillId="0" borderId="0" xfId="0" applyFont="1">
      <alignment vertical="top"/>
    </xf>
    <xf numFmtId="0" fontId="194" fillId="0" borderId="0" xfId="0" applyFont="1" applyBorder="1" applyAlignment="1">
      <alignment horizontal="center" vertical="top"/>
    </xf>
    <xf numFmtId="0" fontId="0" fillId="0" borderId="58" xfId="0" applyBorder="1">
      <alignment vertical="top"/>
    </xf>
    <xf numFmtId="0" fontId="0" fillId="0" borderId="59" xfId="0" applyBorder="1">
      <alignment vertical="top"/>
    </xf>
    <xf numFmtId="0" fontId="193" fillId="0" borderId="59" xfId="0" applyFont="1" applyBorder="1">
      <alignment vertical="top"/>
    </xf>
    <xf numFmtId="0" fontId="194" fillId="0" borderId="59" xfId="0" applyFont="1" applyBorder="1" applyAlignment="1">
      <alignment horizontal="center" vertical="top"/>
    </xf>
    <xf numFmtId="0" fontId="184" fillId="40" borderId="60" xfId="0" applyFont="1" applyFill="1" applyBorder="1" applyAlignment="1"/>
    <xf numFmtId="0" fontId="0" fillId="0" borderId="61" xfId="0" applyBorder="1">
      <alignment vertical="top"/>
    </xf>
    <xf numFmtId="0" fontId="0" fillId="0" borderId="62" xfId="0" applyBorder="1">
      <alignment vertical="top"/>
    </xf>
    <xf numFmtId="0" fontId="193" fillId="0" borderId="63" xfId="0" applyFont="1" applyBorder="1">
      <alignment vertical="top"/>
    </xf>
    <xf numFmtId="0" fontId="194" fillId="0" borderId="63" xfId="0" applyFont="1" applyBorder="1" applyAlignment="1">
      <alignment horizontal="center" vertical="top"/>
    </xf>
    <xf numFmtId="0" fontId="193" fillId="41" borderId="62" xfId="0" applyFont="1" applyFill="1" applyBorder="1">
      <alignment vertical="top"/>
    </xf>
    <xf numFmtId="0" fontId="184" fillId="40" borderId="64" xfId="0" applyFont="1" applyFill="1" applyBorder="1" applyAlignment="1"/>
    <xf numFmtId="0" fontId="0" fillId="0" borderId="65" xfId="0" applyBorder="1">
      <alignment vertical="top"/>
    </xf>
    <xf numFmtId="49" fontId="195" fillId="0" borderId="66" xfId="0" applyNumberFormat="1" applyFont="1" applyBorder="1" applyAlignment="1">
      <alignment horizontal="left" vertical="center" indent="1"/>
    </xf>
    <xf numFmtId="175" fontId="186" fillId="0" borderId="67" xfId="2116" applyNumberFormat="1" applyFont="1" applyBorder="1" applyAlignment="1">
      <alignment vertical="center"/>
    </xf>
    <xf numFmtId="0" fontId="193" fillId="42" borderId="68" xfId="0" applyFont="1" applyFill="1" applyBorder="1">
      <alignment vertical="top"/>
    </xf>
    <xf numFmtId="0" fontId="193" fillId="41" borderId="0" xfId="0" applyFont="1" applyFill="1" applyBorder="1">
      <alignment vertical="top"/>
    </xf>
    <xf numFmtId="0" fontId="193" fillId="40" borderId="64" xfId="0" applyFont="1" applyFill="1" applyBorder="1">
      <alignment vertical="top"/>
    </xf>
    <xf numFmtId="0" fontId="0" fillId="0" borderId="69" xfId="0" applyBorder="1">
      <alignment vertical="top"/>
    </xf>
    <xf numFmtId="49" fontId="186" fillId="0" borderId="70" xfId="0" applyNumberFormat="1" applyFont="1" applyBorder="1" applyAlignment="1">
      <alignment horizontal="left" vertical="center" indent="1"/>
    </xf>
    <xf numFmtId="0" fontId="193" fillId="42" borderId="71" xfId="0" applyFont="1" applyFill="1" applyBorder="1">
      <alignment vertical="top"/>
    </xf>
    <xf numFmtId="49" fontId="195" fillId="0" borderId="70" xfId="0" applyNumberFormat="1" applyFont="1" applyBorder="1" applyAlignment="1">
      <alignment horizontal="left" vertical="center" indent="1"/>
    </xf>
    <xf numFmtId="0" fontId="197" fillId="42" borderId="72" xfId="0" applyFont="1" applyFill="1" applyBorder="1" applyAlignment="1">
      <alignment horizontal="left" vertical="center" indent="1"/>
    </xf>
    <xf numFmtId="175" fontId="187" fillId="42" borderId="73" xfId="2116" applyNumberFormat="1" applyFont="1" applyFill="1" applyBorder="1" applyAlignment="1">
      <alignment vertical="center"/>
    </xf>
    <xf numFmtId="0" fontId="193" fillId="42" borderId="74" xfId="0" applyFont="1" applyFill="1" applyBorder="1">
      <alignment vertical="top"/>
    </xf>
    <xf numFmtId="49" fontId="195" fillId="0" borderId="0" xfId="0" applyNumberFormat="1" applyFont="1" applyBorder="1" applyAlignment="1">
      <alignment horizontal="left" vertical="center" indent="1"/>
    </xf>
    <xf numFmtId="0" fontId="193" fillId="0" borderId="0" xfId="0" applyFont="1" applyBorder="1">
      <alignment vertical="top"/>
    </xf>
    <xf numFmtId="0" fontId="193" fillId="41" borderId="65" xfId="0" applyFont="1" applyFill="1" applyBorder="1">
      <alignment vertical="top"/>
    </xf>
    <xf numFmtId="49" fontId="199" fillId="0" borderId="0" xfId="0" applyNumberFormat="1" applyFont="1" applyBorder="1" applyAlignment="1">
      <alignment horizontal="left" vertical="center" indent="1"/>
    </xf>
    <xf numFmtId="0" fontId="193" fillId="0" borderId="61" xfId="0" applyFont="1" applyFill="1" applyBorder="1">
      <alignment vertical="top"/>
    </xf>
    <xf numFmtId="0" fontId="193" fillId="41" borderId="75" xfId="0" applyFont="1" applyFill="1" applyBorder="1">
      <alignment vertical="top"/>
    </xf>
    <xf numFmtId="0" fontId="200" fillId="41" borderId="76" xfId="0" applyFont="1" applyFill="1" applyBorder="1" applyAlignment="1">
      <alignment horizontal="left" vertical="center" indent="1"/>
    </xf>
    <xf numFmtId="175" fontId="185" fillId="41" borderId="76" xfId="2116" applyNumberFormat="1" applyFont="1" applyFill="1" applyBorder="1" applyAlignment="1">
      <alignment vertical="center"/>
    </xf>
    <xf numFmtId="0" fontId="0" fillId="40" borderId="77" xfId="0" applyFill="1" applyBorder="1">
      <alignment vertical="top"/>
    </xf>
    <xf numFmtId="0" fontId="0" fillId="40" borderId="78" xfId="0" applyFill="1" applyBorder="1">
      <alignment vertical="top"/>
    </xf>
    <xf numFmtId="0" fontId="197" fillId="40" borderId="78" xfId="0" applyFont="1" applyFill="1" applyBorder="1" applyAlignment="1">
      <alignment horizontal="left" vertical="center" indent="1"/>
    </xf>
    <xf numFmtId="175" fontId="187" fillId="40" borderId="78" xfId="2116" applyNumberFormat="1" applyFont="1" applyFill="1" applyBorder="1" applyAlignment="1">
      <alignment vertical="center"/>
    </xf>
    <xf numFmtId="0" fontId="193" fillId="40" borderId="78" xfId="0" applyFont="1" applyFill="1" applyBorder="1">
      <alignment vertical="top"/>
    </xf>
    <xf numFmtId="0" fontId="193" fillId="40" borderId="79" xfId="0" applyFont="1" applyFill="1" applyBorder="1">
      <alignment vertical="top"/>
    </xf>
    <xf numFmtId="0" fontId="0" fillId="0" borderId="1" xfId="0" applyBorder="1">
      <alignment vertical="top"/>
    </xf>
    <xf numFmtId="176" fontId="0" fillId="0" borderId="0" xfId="2069" applyNumberFormat="1" applyFont="1" applyAlignment="1">
      <alignment vertical="top"/>
    </xf>
    <xf numFmtId="0" fontId="190" fillId="0" borderId="0" xfId="0" applyFont="1" applyBorder="1">
      <alignment vertical="top"/>
    </xf>
    <xf numFmtId="0" fontId="184" fillId="0" borderId="0" xfId="0" applyFont="1" applyBorder="1" applyAlignment="1"/>
    <xf numFmtId="49" fontId="203" fillId="0" borderId="14" xfId="2478" applyFont="1" applyFill="1" applyBorder="1" applyAlignment="1">
      <alignment horizontal="left"/>
    </xf>
    <xf numFmtId="0" fontId="204" fillId="0" borderId="0" xfId="0" applyFont="1" applyBorder="1" applyAlignment="1">
      <alignment horizontal="left" vertical="center"/>
    </xf>
    <xf numFmtId="175" fontId="204" fillId="0" borderId="2" xfId="2116" applyNumberFormat="1" applyFont="1" applyBorder="1" applyAlignment="1"/>
    <xf numFmtId="0" fontId="204" fillId="0" borderId="0" xfId="0" applyFont="1" applyBorder="1" applyAlignment="1">
      <alignment horizontal="left" vertical="center" wrapText="1"/>
    </xf>
    <xf numFmtId="0" fontId="205" fillId="42" borderId="0" xfId="0" applyFont="1" applyFill="1" applyBorder="1" applyAlignment="1">
      <alignment horizontal="left" vertical="center" indent="1"/>
    </xf>
    <xf numFmtId="0" fontId="6" fillId="0" borderId="0" xfId="0" applyFont="1">
      <alignment vertical="top"/>
    </xf>
    <xf numFmtId="0" fontId="206" fillId="41" borderId="0" xfId="0" applyFont="1" applyFill="1" applyBorder="1" applyAlignment="1">
      <alignment horizontal="left" vertical="center" indent="1"/>
    </xf>
    <xf numFmtId="0" fontId="205" fillId="40" borderId="0" xfId="0" applyFont="1" applyFill="1" applyBorder="1" applyAlignment="1">
      <alignment horizontal="left" vertical="center" indent="1"/>
    </xf>
    <xf numFmtId="0" fontId="204" fillId="0" borderId="0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centerContinuous" vertical="top"/>
    </xf>
    <xf numFmtId="176" fontId="204" fillId="0" borderId="0" xfId="2069" applyNumberFormat="1" applyFont="1" applyBorder="1" applyAlignment="1">
      <alignment vertical="center"/>
    </xf>
    <xf numFmtId="175" fontId="206" fillId="41" borderId="0" xfId="2116" applyNumberFormat="1" applyFont="1" applyFill="1" applyBorder="1" applyAlignment="1">
      <alignment vertical="center"/>
    </xf>
    <xf numFmtId="175" fontId="205" fillId="40" borderId="0" xfId="2116" applyNumberFormat="1" applyFont="1" applyFill="1" applyBorder="1" applyAlignment="1">
      <alignment vertical="center"/>
    </xf>
    <xf numFmtId="175" fontId="205" fillId="42" borderId="0" xfId="2116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center" vertical="top"/>
    </xf>
    <xf numFmtId="175" fontId="204" fillId="0" borderId="0" xfId="2116" applyNumberFormat="1" applyFont="1" applyBorder="1" applyAlignment="1">
      <alignment vertical="center"/>
    </xf>
    <xf numFmtId="49" fontId="0" fillId="0" borderId="70" xfId="0" applyNumberFormat="1" applyFont="1" applyBorder="1" applyAlignment="1">
      <alignment horizontal="left" vertical="center" indent="1"/>
    </xf>
    <xf numFmtId="0" fontId="184" fillId="0" borderId="0" xfId="2531" applyFont="1" applyAlignment="1">
      <alignment vertical="top"/>
    </xf>
    <xf numFmtId="0" fontId="186" fillId="0" borderId="0" xfId="2531" applyFont="1" applyAlignment="1">
      <alignment vertical="top"/>
    </xf>
    <xf numFmtId="0" fontId="188" fillId="0" borderId="0" xfId="2531" applyFont="1" applyAlignment="1">
      <alignment vertical="top"/>
    </xf>
    <xf numFmtId="0" fontId="207" fillId="0" borderId="0" xfId="2531" applyFont="1" applyAlignment="1">
      <alignment vertical="top"/>
    </xf>
    <xf numFmtId="0" fontId="187" fillId="40" borderId="0" xfId="2531" applyFont="1" applyFill="1" applyAlignment="1">
      <alignment vertical="top"/>
    </xf>
    <xf numFmtId="0" fontId="185" fillId="0" borderId="0" xfId="2531" applyFont="1" applyAlignment="1">
      <alignment vertical="top"/>
    </xf>
    <xf numFmtId="0" fontId="186" fillId="0" borderId="0" xfId="2531" applyFont="1" applyAlignment="1"/>
    <xf numFmtId="0" fontId="185" fillId="44" borderId="0" xfId="2531" applyFont="1" applyFill="1" applyAlignment="1">
      <alignment vertical="top"/>
    </xf>
    <xf numFmtId="0" fontId="188" fillId="0" borderId="0" xfId="2531" applyFont="1" applyFill="1" applyAlignment="1">
      <alignment vertical="top"/>
    </xf>
    <xf numFmtId="0" fontId="186" fillId="0" borderId="0" xfId="2531" applyFont="1" applyBorder="1" applyAlignment="1">
      <alignment vertical="top"/>
    </xf>
    <xf numFmtId="0" fontId="187" fillId="45" borderId="0" xfId="2531" applyFont="1" applyFill="1" applyAlignment="1">
      <alignment vertical="top"/>
    </xf>
    <xf numFmtId="175" fontId="187" fillId="40" borderId="0" xfId="2533" applyNumberFormat="1" applyFont="1" applyFill="1" applyAlignment="1">
      <alignment vertical="top"/>
    </xf>
    <xf numFmtId="175" fontId="187" fillId="40" borderId="0" xfId="2531" applyNumberFormat="1" applyFont="1" applyFill="1" applyAlignment="1">
      <alignment vertical="top"/>
    </xf>
    <xf numFmtId="332" fontId="187" fillId="40" borderId="0" xfId="2531" applyNumberFormat="1" applyFont="1" applyFill="1" applyAlignment="1">
      <alignment horizontal="right" vertical="top"/>
    </xf>
    <xf numFmtId="333" fontId="187" fillId="40" borderId="0" xfId="2531" applyNumberFormat="1" applyFont="1" applyFill="1" applyAlignment="1">
      <alignment horizontal="right" vertical="top"/>
    </xf>
    <xf numFmtId="175" fontId="186" fillId="0" borderId="0" xfId="2532" applyNumberFormat="1" applyFont="1" applyBorder="1" applyAlignment="1">
      <alignment vertical="top"/>
    </xf>
    <xf numFmtId="332" fontId="186" fillId="0" borderId="0" xfId="2531" applyNumberFormat="1" applyFont="1" applyAlignment="1">
      <alignment horizontal="right" vertical="top"/>
    </xf>
    <xf numFmtId="333" fontId="186" fillId="0" borderId="0" xfId="2531" applyNumberFormat="1" applyFont="1" applyBorder="1" applyAlignment="1">
      <alignment horizontal="right" vertical="top"/>
    </xf>
    <xf numFmtId="42" fontId="186" fillId="0" borderId="0" xfId="2531" applyNumberFormat="1" applyFont="1" applyBorder="1" applyAlignment="1">
      <alignment vertical="top"/>
    </xf>
    <xf numFmtId="176" fontId="186" fillId="0" borderId="0" xfId="2532" applyNumberFormat="1" applyFont="1" applyBorder="1" applyAlignment="1">
      <alignment vertical="top"/>
    </xf>
    <xf numFmtId="176" fontId="186" fillId="0" borderId="0" xfId="2531" applyNumberFormat="1" applyFont="1" applyAlignment="1">
      <alignment vertical="top"/>
    </xf>
    <xf numFmtId="42" fontId="186" fillId="0" borderId="0" xfId="2531" applyNumberFormat="1" applyFont="1" applyAlignment="1">
      <alignment vertical="top"/>
    </xf>
    <xf numFmtId="176" fontId="186" fillId="0" borderId="0" xfId="2533" applyNumberFormat="1" applyFont="1" applyAlignment="1">
      <alignment vertical="top"/>
    </xf>
    <xf numFmtId="176" fontId="186" fillId="0" borderId="0" xfId="2533" applyNumberFormat="1" applyFont="1" applyAlignment="1">
      <alignment horizontal="right" vertical="top"/>
    </xf>
    <xf numFmtId="333" fontId="186" fillId="0" borderId="0" xfId="2531" applyNumberFormat="1" applyFont="1" applyAlignment="1">
      <alignment horizontal="right" vertical="top"/>
    </xf>
    <xf numFmtId="175" fontId="185" fillId="44" borderId="0" xfId="2533" applyNumberFormat="1" applyFont="1" applyFill="1" applyAlignment="1">
      <alignment vertical="top"/>
    </xf>
    <xf numFmtId="175" fontId="185" fillId="44" borderId="0" xfId="2531" applyNumberFormat="1" applyFont="1" applyFill="1" applyAlignment="1">
      <alignment vertical="top"/>
    </xf>
    <xf numFmtId="332" fontId="185" fillId="44" borderId="0" xfId="2531" applyNumberFormat="1" applyFont="1" applyFill="1" applyAlignment="1">
      <alignment horizontal="right" vertical="top"/>
    </xf>
    <xf numFmtId="333" fontId="185" fillId="44" borderId="0" xfId="2531" applyNumberFormat="1" applyFont="1" applyFill="1" applyAlignment="1">
      <alignment horizontal="right" vertical="top"/>
    </xf>
    <xf numFmtId="334" fontId="186" fillId="0" borderId="0" xfId="2532" applyNumberFormat="1" applyFont="1" applyBorder="1" applyAlignment="1">
      <alignment vertical="top"/>
    </xf>
    <xf numFmtId="9" fontId="186" fillId="0" borderId="0" xfId="2383" applyFont="1" applyAlignment="1">
      <alignment horizontal="right" vertical="top"/>
    </xf>
    <xf numFmtId="176" fontId="186" fillId="0" borderId="0" xfId="2533" applyNumberFormat="1" applyFont="1" applyBorder="1" applyAlignment="1"/>
    <xf numFmtId="176" fontId="186" fillId="0" borderId="0" xfId="2531" applyNumberFormat="1" applyFont="1" applyBorder="1" applyAlignment="1"/>
    <xf numFmtId="332" fontId="186" fillId="0" borderId="0" xfId="2531" applyNumberFormat="1" applyFont="1" applyBorder="1" applyAlignment="1">
      <alignment horizontal="right"/>
    </xf>
    <xf numFmtId="333" fontId="186" fillId="0" borderId="0" xfId="2531" applyNumberFormat="1" applyFont="1" applyBorder="1" applyAlignment="1">
      <alignment horizontal="right"/>
    </xf>
    <xf numFmtId="0" fontId="186" fillId="0" borderId="0" xfId="2531" applyFont="1" applyBorder="1" applyAlignment="1"/>
    <xf numFmtId="176" fontId="186" fillId="0" borderId="1" xfId="2533" applyNumberFormat="1" applyFont="1" applyBorder="1" applyAlignment="1">
      <alignment vertical="top"/>
    </xf>
    <xf numFmtId="176" fontId="186" fillId="0" borderId="1" xfId="2531" applyNumberFormat="1" applyFont="1" applyBorder="1" applyAlignment="1">
      <alignment vertical="top"/>
    </xf>
    <xf numFmtId="332" fontId="186" fillId="0" borderId="1" xfId="2531" applyNumberFormat="1" applyFont="1" applyBorder="1" applyAlignment="1">
      <alignment horizontal="right" vertical="top"/>
    </xf>
    <xf numFmtId="333" fontId="186" fillId="0" borderId="1" xfId="2531" applyNumberFormat="1" applyFont="1" applyBorder="1" applyAlignment="1">
      <alignment horizontal="right" vertical="top"/>
    </xf>
    <xf numFmtId="0" fontId="186" fillId="0" borderId="1" xfId="2531" applyFont="1" applyBorder="1" applyAlignment="1">
      <alignment vertical="top"/>
    </xf>
    <xf numFmtId="9" fontId="186" fillId="0" borderId="1" xfId="2383" applyFont="1" applyBorder="1" applyAlignment="1">
      <alignment horizontal="right" vertical="top"/>
    </xf>
    <xf numFmtId="332" fontId="186" fillId="0" borderId="0" xfId="2531" applyNumberFormat="1" applyFont="1" applyBorder="1" applyAlignment="1">
      <alignment horizontal="right" vertical="top"/>
    </xf>
    <xf numFmtId="176" fontId="186" fillId="0" borderId="0" xfId="2533" applyNumberFormat="1" applyFont="1" applyAlignment="1"/>
    <xf numFmtId="176" fontId="186" fillId="0" borderId="0" xfId="2531" applyNumberFormat="1" applyFont="1" applyAlignment="1"/>
    <xf numFmtId="332" fontId="186" fillId="0" borderId="0" xfId="2531" applyNumberFormat="1" applyFont="1" applyAlignment="1">
      <alignment horizontal="right"/>
    </xf>
    <xf numFmtId="333" fontId="186" fillId="0" borderId="0" xfId="2531" applyNumberFormat="1" applyFont="1" applyAlignment="1">
      <alignment horizontal="right"/>
    </xf>
    <xf numFmtId="9" fontId="185" fillId="44" borderId="0" xfId="2383" applyNumberFormat="1" applyFont="1" applyFill="1" applyAlignment="1">
      <alignment horizontal="right" vertical="top"/>
    </xf>
    <xf numFmtId="175" fontId="186" fillId="0" borderId="0" xfId="2130" applyNumberFormat="1" applyFont="1" applyAlignment="1">
      <alignment vertical="top"/>
    </xf>
    <xf numFmtId="0" fontId="186" fillId="0" borderId="0" xfId="2531" applyFont="1" applyAlignment="1">
      <alignment horizontal="right" vertical="top"/>
    </xf>
    <xf numFmtId="0" fontId="187" fillId="42" borderId="0" xfId="2531" applyFont="1" applyFill="1" applyAlignment="1">
      <alignment vertical="top"/>
    </xf>
    <xf numFmtId="175" fontId="187" fillId="42" borderId="0" xfId="2130" applyNumberFormat="1" applyFont="1" applyFill="1" applyAlignment="1">
      <alignment vertical="top"/>
    </xf>
    <xf numFmtId="333" fontId="187" fillId="42" borderId="0" xfId="2531" applyNumberFormat="1" applyFont="1" applyFill="1" applyBorder="1" applyAlignment="1">
      <alignment horizontal="right" vertical="top"/>
    </xf>
    <xf numFmtId="0" fontId="187" fillId="42" borderId="0" xfId="2531" applyFont="1" applyFill="1" applyAlignment="1">
      <alignment horizontal="right" vertical="top"/>
    </xf>
    <xf numFmtId="333" fontId="187" fillId="42" borderId="0" xfId="2531" applyNumberFormat="1" applyFont="1" applyFill="1" applyAlignment="1">
      <alignment horizontal="right" vertical="top"/>
    </xf>
    <xf numFmtId="175" fontId="187" fillId="45" borderId="0" xfId="2533" applyNumberFormat="1" applyFont="1" applyFill="1" applyAlignment="1">
      <alignment vertical="top"/>
    </xf>
    <xf numFmtId="175" fontId="187" fillId="45" borderId="0" xfId="2531" applyNumberFormat="1" applyFont="1" applyFill="1" applyAlignment="1">
      <alignment vertical="top"/>
    </xf>
    <xf numFmtId="332" fontId="187" fillId="45" borderId="0" xfId="2531" applyNumberFormat="1" applyFont="1" applyFill="1" applyAlignment="1">
      <alignment horizontal="right" vertical="top"/>
    </xf>
    <xf numFmtId="43" fontId="187" fillId="45" borderId="0" xfId="2533" applyFont="1" applyFill="1" applyAlignment="1">
      <alignment horizontal="right" vertical="top"/>
    </xf>
    <xf numFmtId="333" fontId="187" fillId="45" borderId="0" xfId="2531" applyNumberFormat="1" applyFont="1" applyFill="1" applyAlignment="1">
      <alignment horizontal="right" vertical="top"/>
    </xf>
    <xf numFmtId="0" fontId="232" fillId="0" borderId="0" xfId="0" applyFont="1">
      <alignment vertical="top"/>
    </xf>
    <xf numFmtId="0" fontId="232" fillId="0" borderId="0" xfId="0" applyFont="1" applyAlignment="1">
      <alignment vertical="top" wrapText="1"/>
    </xf>
    <xf numFmtId="0" fontId="191" fillId="0" borderId="0" xfId="0" applyFont="1" applyAlignment="1">
      <alignment vertical="top" wrapText="1"/>
    </xf>
    <xf numFmtId="0" fontId="184" fillId="0" borderId="0" xfId="0" applyFont="1" applyAlignment="1">
      <alignment vertical="top"/>
    </xf>
    <xf numFmtId="0" fontId="184" fillId="0" borderId="14" xfId="0" applyFont="1" applyBorder="1" applyAlignment="1">
      <alignment vertical="top"/>
    </xf>
    <xf numFmtId="0" fontId="186" fillId="0" borderId="0" xfId="0" applyFont="1" applyAlignment="1">
      <alignment vertical="top"/>
    </xf>
    <xf numFmtId="0" fontId="185" fillId="0" borderId="0" xfId="0" applyFont="1" applyAlignment="1">
      <alignment horizontal="center" vertical="top"/>
    </xf>
    <xf numFmtId="0" fontId="185" fillId="0" borderId="1" xfId="0" applyFont="1" applyBorder="1" applyAlignment="1">
      <alignment horizontal="centerContinuous" vertical="top"/>
    </xf>
    <xf numFmtId="0" fontId="185" fillId="0" borderId="14" xfId="0" applyFont="1" applyBorder="1" applyAlignment="1">
      <alignment horizontal="center" vertical="top"/>
    </xf>
    <xf numFmtId="0" fontId="234" fillId="0" borderId="0" xfId="0" applyFont="1">
      <alignment vertical="top"/>
    </xf>
    <xf numFmtId="49" fontId="186" fillId="0" borderId="0" xfId="2531" applyNumberFormat="1" applyFont="1" applyBorder="1" applyAlignment="1">
      <alignment horizontal="right" vertical="top"/>
    </xf>
    <xf numFmtId="42" fontId="186" fillId="0" borderId="0" xfId="2531" applyNumberFormat="1" applyFont="1" applyAlignment="1"/>
    <xf numFmtId="49" fontId="186" fillId="0" borderId="0" xfId="2531" applyNumberFormat="1" applyFont="1" applyAlignment="1">
      <alignment horizontal="right"/>
    </xf>
    <xf numFmtId="49" fontId="186" fillId="0" borderId="0" xfId="2531" applyNumberFormat="1" applyFont="1" applyAlignment="1">
      <alignment horizontal="right" vertical="top"/>
    </xf>
    <xf numFmtId="332" fontId="187" fillId="42" borderId="0" xfId="2531" applyNumberFormat="1" applyFont="1" applyFill="1" applyAlignment="1">
      <alignment horizontal="right" vertical="top"/>
    </xf>
    <xf numFmtId="49" fontId="187" fillId="42" borderId="0" xfId="2130" applyNumberFormat="1" applyFont="1" applyFill="1" applyAlignment="1">
      <alignment horizontal="right" vertical="top"/>
    </xf>
    <xf numFmtId="49" fontId="187" fillId="42" borderId="0" xfId="2531" applyNumberFormat="1" applyFont="1" applyFill="1" applyAlignment="1">
      <alignment horizontal="right" vertical="top"/>
    </xf>
    <xf numFmtId="49" fontId="187" fillId="45" borderId="0" xfId="2531" applyNumberFormat="1" applyFont="1" applyFill="1" applyAlignment="1">
      <alignment horizontal="right" vertical="top"/>
    </xf>
    <xf numFmtId="9" fontId="184" fillId="0" borderId="0" xfId="2530" applyFont="1" applyAlignment="1">
      <alignment vertical="top"/>
    </xf>
    <xf numFmtId="9" fontId="0" fillId="0" borderId="0" xfId="2530" applyFont="1" applyAlignment="1">
      <alignment vertical="top"/>
    </xf>
    <xf numFmtId="176" fontId="186" fillId="0" borderId="85" xfId="2069" applyNumberFormat="1" applyFont="1" applyBorder="1" applyAlignment="1">
      <alignment vertical="center"/>
    </xf>
    <xf numFmtId="176" fontId="185" fillId="0" borderId="85" xfId="2069" applyNumberFormat="1" applyFont="1" applyBorder="1" applyAlignment="1">
      <alignment vertical="center"/>
    </xf>
    <xf numFmtId="0" fontId="186" fillId="0" borderId="85" xfId="0" applyFont="1" applyFill="1" applyBorder="1" applyAlignment="1">
      <alignment vertical="center"/>
    </xf>
    <xf numFmtId="0" fontId="184" fillId="0" borderId="85" xfId="2531" applyFont="1" applyBorder="1" applyAlignment="1">
      <alignment vertical="top"/>
    </xf>
  </cellXfs>
  <cellStyles count="4174">
    <cellStyle name="_x0013_" xfId="1"/>
    <cellStyle name="-" xfId="2"/>
    <cellStyle name=" &amp;A_x0002_" xfId="2534"/>
    <cellStyle name=" &amp;A_x0002_ 2" xfId="2535"/>
    <cellStyle name=" &amp;A_x0002__Deconsol RF" xfId="2536"/>
    <cellStyle name=" 1" xfId="2537"/>
    <cellStyle name="_x0007__x000b_" xfId="3"/>
    <cellStyle name="#" xfId="4"/>
    <cellStyle name="$" xfId="5"/>
    <cellStyle name="$ &amp; ¢" xfId="2538"/>
    <cellStyle name="$ 0 decimal" xfId="6"/>
    <cellStyle name="$ 1 decimal" xfId="7"/>
    <cellStyle name="$ 2 decimals" xfId="8"/>
    <cellStyle name="$." xfId="9"/>
    <cellStyle name="$_~6281311" xfId="2539"/>
    <cellStyle name="$_2004 Op Exp summary" xfId="2540"/>
    <cellStyle name="$_4+8_Drivers" xfId="2541"/>
    <cellStyle name="$_9+3 present - 2004" xfId="2542"/>
    <cellStyle name="$_Aggregate Hotel Drivers.v4" xfId="2543"/>
    <cellStyle name="$_Board Book Synergies" xfId="2544"/>
    <cellStyle name="$_Book1" xfId="2545"/>
    <cellStyle name="$_Book6" xfId="2546"/>
    <cellStyle name="$_Carr Debt Payoff Tracking V.4" xfId="10"/>
    <cellStyle name="$_Cendant Corp Submission" xfId="2547"/>
    <cellStyle name="$_Copy of Orbitz  1.31.05 - Newv3" xfId="2548"/>
    <cellStyle name="$_Deconsol RF" xfId="2549"/>
    <cellStyle name="$_DRP Item# 621 Q1 2012 MNC Investment Rollforward submitted xls (3)" xfId="2550"/>
    <cellStyle name="$_EOP Debt Payoff Tracking V.17" xfId="11"/>
    <cellStyle name="$_EOP Debt Payoff Tracking V.19" xfId="12"/>
    <cellStyle name="$_EOP Debt Payoff Tracking V.3" xfId="13"/>
    <cellStyle name="$_FinCo" xfId="2551"/>
    <cellStyle name="$_Green Street Comps (4 4 08) (2)" xfId="14"/>
    <cellStyle name="$_gross bookings" xfId="2552"/>
    <cellStyle name="$_GSO" xfId="2553"/>
    <cellStyle name="$_HC Summary 12-29-04" xfId="2554"/>
    <cellStyle name="$_Investment" xfId="2555"/>
    <cellStyle name="$_Lodging Full Year 4+8" xfId="2556"/>
    <cellStyle name="$_Management Promote Analysis V.11" xfId="15"/>
    <cellStyle name="$_MNC Dec PL Adjustment 12-11 before scorecard prelim" xfId="2557"/>
    <cellStyle name="$_Neat Full Year 4+8" xfId="2558"/>
    <cellStyle name="$_New HC File" xfId="2559"/>
    <cellStyle name="$_Office Summary 3-31-08" xfId="16"/>
    <cellStyle name="$_ORBITZ - AIR" xfId="2560"/>
    <cellStyle name="$_ORBITZ - CAR" xfId="2561"/>
    <cellStyle name="$_ORBITZ - CRUISE" xfId="2562"/>
    <cellStyle name="$_ORBITZ - DP" xfId="2563"/>
    <cellStyle name="$_ORBITZ - HOTEL" xfId="2564"/>
    <cellStyle name="$_Orbitz 11.91" xfId="2565"/>
    <cellStyle name="$_Pro forma ownership analysis_06.12.02_v9" xfId="2566"/>
    <cellStyle name="$_Q3 2007 BX Carry Value Analysis (Final)" xfId="17"/>
    <cellStyle name="$_Revised Master" xfId="2567"/>
    <cellStyle name="$_Robertson - Wayne working File v5" xfId="2568"/>
    <cellStyle name="$_Robertson_ITfinmodelVer6woFTE" xfId="2569"/>
    <cellStyle name="$_Robertson_ITfinmodelVer7_woFTE" xfId="2570"/>
    <cellStyle name="$_RTS 48 Drivers" xfId="2571"/>
    <cellStyle name="$_RTS 84 Submission" xfId="2572"/>
    <cellStyle name="$_Severance with new IT breakouts 111104" xfId="2573"/>
    <cellStyle name="$_Sheet1" xfId="2574"/>
    <cellStyle name="$_Sheet1_1" xfId="2575"/>
    <cellStyle name="$_Sheet2" xfId="2576"/>
    <cellStyle name="$_Synergy Model 2004 upd 1+11 v6 base final" xfId="2577"/>
    <cellStyle name="$_Synergy Model Impact 123004 wo HC" xfId="2578"/>
    <cellStyle name="$m" xfId="2579"/>
    <cellStyle name="$q" xfId="2580"/>
    <cellStyle name="$q*" xfId="2581"/>
    <cellStyle name="$q_2006 Current Forecast (12&amp;0)" xfId="2582"/>
    <cellStyle name="$qA" xfId="2583"/>
    <cellStyle name="$qRange" xfId="2584"/>
    <cellStyle name="%" xfId="18"/>
    <cellStyle name="%%" xfId="19"/>
    <cellStyle name="%." xfId="20"/>
    <cellStyle name="%.00" xfId="2585"/>
    <cellStyle name="%_1Q'10 New Charts for Call Book" xfId="2586"/>
    <cellStyle name="%_1Q'10 Stat Book All Other Information" xfId="2587"/>
    <cellStyle name="%_1Q'12 BX Investments" xfId="2588"/>
    <cellStyle name="%_4Q'09 Stat Book All Other Information MOCK UP" xfId="2589"/>
    <cellStyle name="%_4Q'09 Stat Book AUM" xfId="2590"/>
    <cellStyle name="%_BX Investments June 2012" xfId="2591"/>
    <cellStyle name="%_BX Liquidity 12.31.09" xfId="2592"/>
    <cellStyle name="%_eric" xfId="21"/>
    <cellStyle name="%_FinCo" xfId="2593"/>
    <cellStyle name="%_GSO" xfId="2594"/>
    <cellStyle name="%2" xfId="22"/>
    <cellStyle name="(" xfId="23"/>
    <cellStyle name="******************************************" xfId="2595"/>
    <cellStyle name="." xfId="24"/>
    <cellStyle name="..1" xfId="25"/>
    <cellStyle name="._1Q'10 New Charts for Call Book" xfId="2596"/>
    <cellStyle name="._1Q'10 Stat Book All Other Information" xfId="2597"/>
    <cellStyle name="._1Q'12 BX Investments" xfId="2598"/>
    <cellStyle name="._4Q'09 Stat Book All Other Information MOCK UP" xfId="2599"/>
    <cellStyle name="._4Q'09 Stat Book AUM" xfId="2600"/>
    <cellStyle name="._BX Investments June 2012" xfId="2601"/>
    <cellStyle name="._BX Liquidity 12.31.09" xfId="2602"/>
    <cellStyle name="._FinCo" xfId="2603"/>
    <cellStyle name="._GSO" xfId="2604"/>
    <cellStyle name=".0" xfId="26"/>
    <cellStyle name=".0\" xfId="27"/>
    <cellStyle name=".0\ 2" xfId="4146"/>
    <cellStyle name=".0_eric" xfId="28"/>
    <cellStyle name=".00" xfId="29"/>
    <cellStyle name=".000" xfId="30"/>
    <cellStyle name=".1" xfId="31"/>
    <cellStyle name=".11" xfId="32"/>
    <cellStyle name=".12" xfId="33"/>
    <cellStyle name=".2" xfId="34"/>
    <cellStyle name=".3" xfId="35"/>
    <cellStyle name=".9" xfId="36"/>
    <cellStyle name=".d" xfId="37"/>
    <cellStyle name=".d." xfId="38"/>
    <cellStyle name=".d1" xfId="39"/>
    <cellStyle name=".q" xfId="40"/>
    <cellStyle name=";;;" xfId="2605"/>
    <cellStyle name="?? [0.00]_????9" xfId="41"/>
    <cellStyle name="???? [0.00]_????9" xfId="42"/>
    <cellStyle name="????_????9" xfId="43"/>
    <cellStyle name="??_????9" xfId="44"/>
    <cellStyle name="_ heading$" xfId="45"/>
    <cellStyle name="_ heading%" xfId="46"/>
    <cellStyle name="_ heading£" xfId="47"/>
    <cellStyle name="_ heading¥" xfId="48"/>
    <cellStyle name="_ heading€" xfId="49"/>
    <cellStyle name="_ headingx" xfId="50"/>
    <cellStyle name="_%(SignOnly)" xfId="51"/>
    <cellStyle name="_%(SignOnly) 2" xfId="2606"/>
    <cellStyle name="_%(SignOnly)_2006 Current Forecast (12&amp;0)" xfId="2607"/>
    <cellStyle name="_%(SignSpaceOnly)" xfId="52"/>
    <cellStyle name="_%(SignSpaceOnly) 2" xfId="2608"/>
    <cellStyle name="_%(SignSpaceOnly)_2006 Current Forecast (12&amp;0)" xfId="2609"/>
    <cellStyle name="_~Executive Summary December-04 (GIT&amp;S)" xfId="53"/>
    <cellStyle name="_~Monthly Flash December-04 (GT&amp;S) Returned" xfId="54"/>
    <cellStyle name="_~Monthly Flash December-04 (Support Groups)" xfId="55"/>
    <cellStyle name="_~Monthly Flash October-04 Reorg Values Returned" xfId="56"/>
    <cellStyle name="_~Monthly Flash October-04 Reorg Values Returned (Updated ALF Format)" xfId="57"/>
    <cellStyle name="_~Monthly Flash SEPTEMBER-04 Values Returned" xfId="58"/>
    <cellStyle name="_0.0[1space]" xfId="59"/>
    <cellStyle name="_0.0[2space]" xfId="60"/>
    <cellStyle name="_0.0[3space]" xfId="61"/>
    <cellStyle name="_0.0[4space]" xfId="62"/>
    <cellStyle name="_0.00[1space]" xfId="63"/>
    <cellStyle name="_0.00[2space]" xfId="64"/>
    <cellStyle name="_0.00[3space]" xfId="65"/>
    <cellStyle name="_0.00[4space]" xfId="66"/>
    <cellStyle name="_0[1space]" xfId="67"/>
    <cellStyle name="_0[2space]" xfId="68"/>
    <cellStyle name="_0[3space]" xfId="69"/>
    <cellStyle name="_0[4space]" xfId="70"/>
    <cellStyle name="_1 MBIA" xfId="2610"/>
    <cellStyle name="_12 12 08 Alt Asset Analysis" xfId="71"/>
    <cellStyle name="_12.2008" xfId="2611"/>
    <cellStyle name="_12.2008 2" xfId="2612"/>
    <cellStyle name="_12.31.11" xfId="2613"/>
    <cellStyle name="_12-31-07 Valuation_v08.PPT_gph_0002" xfId="72"/>
    <cellStyle name="_12-31-08 Valuation Book" xfId="73"/>
    <cellStyle name="_1Q Review- Template revised-1" xfId="74"/>
    <cellStyle name="_1Q'10 New Charts for Call Book" xfId="2614"/>
    <cellStyle name="_1Q'10 Stat Book All Other Information" xfId="2615"/>
    <cellStyle name="_2 Indy6" xfId="2616"/>
    <cellStyle name="_2.10.09" xfId="2617"/>
    <cellStyle name="_2.10.09 2" xfId="2618"/>
    <cellStyle name="_2008-Q4-BX_Performance_Graph" xfId="2619"/>
    <cellStyle name="_2Q Exp Mgmt Review To Dos" xfId="75"/>
    <cellStyle name="_3 Vandy Dunhill" xfId="2620"/>
    <cellStyle name="_3-04 Mar Op Co Financial Update" xfId="76"/>
    <cellStyle name="_311207 DS Funds (inc Maritim  Esp)" xfId="77"/>
    <cellStyle name="_4.24.09" xfId="2621"/>
    <cellStyle name="_4.24.09 2" xfId="2622"/>
    <cellStyle name="_4Q'09 Stat Book All Other Information MOCK UP" xfId="2623"/>
    <cellStyle name="_4Q'09 Stat Book AUM" xfId="2624"/>
    <cellStyle name="_5-04 May Scorecard 2" xfId="78"/>
    <cellStyle name="_6 Chotin" xfId="2625"/>
    <cellStyle name="_8 TCW" xfId="2626"/>
    <cellStyle name="_A Wint AAA" xfId="2627"/>
    <cellStyle name="_ABSCDO5" xfId="2628"/>
    <cellStyle name="_ACAS 2006-1 (BLT 8) Loan Tool - 9.15.06 - Wells1" xfId="2629"/>
    <cellStyle name="_ACAS 2006-1 (BLT 8) Loan Tool - 9.15.06 - Wells1 2" xfId="2630"/>
    <cellStyle name="_Accruals" xfId="2631"/>
    <cellStyle name="_Accruals 2" xfId="2632"/>
    <cellStyle name="_Alliance v5" xfId="79"/>
    <cellStyle name="_August Forecast" xfId="80"/>
    <cellStyle name="_B Vandy2" xfId="2633"/>
    <cellStyle name="_Book1 (2)" xfId="81"/>
    <cellStyle name="_Book33" xfId="82"/>
    <cellStyle name="_Book33_1Q'10 New Charts for Call Book" xfId="2634"/>
    <cellStyle name="_Book33_1Q'10 Stat Book All Other Information" xfId="2635"/>
    <cellStyle name="_Book33_1Q'10 Stat Book Extra Information" xfId="2636"/>
    <cellStyle name="_Book33_2Q'09 Stat Book Financial Information" xfId="2637"/>
    <cellStyle name="_Book33_2Q10 Financial Summary for Audit Committee 071410" xfId="2638"/>
    <cellStyle name="_Book33_Book1" xfId="83"/>
    <cellStyle name="_Book33_Book2" xfId="84"/>
    <cellStyle name="_Book33_BX Liquidity 12.31.09" xfId="2639"/>
    <cellStyle name="_Book33_CAO Expense  Review" xfId="85"/>
    <cellStyle name="_Book33_CAO Expense  Review_1Q'10 New Charts for Call Book" xfId="2640"/>
    <cellStyle name="_Book33_CAO Expense  Review_1Q'10 Stat Book All Other Information" xfId="2641"/>
    <cellStyle name="_Book33_CAO Expense  Review_1Q'10 Stat Book Extra Information" xfId="2642"/>
    <cellStyle name="_Book33_CAO Expense  Review_2Q'09 Stat Book Financial Information" xfId="2643"/>
    <cellStyle name="_Book33_CAO Expense  Review_2Q10 Financial Summary for Audit Committee 071410" xfId="2644"/>
    <cellStyle name="_Book33_CAO Expense  Review_Book1" xfId="86"/>
    <cellStyle name="_Book33_CAO Expense  Review_Book2" xfId="87"/>
    <cellStyle name="_Book33_CAO Expense  Review_BX Liquidity 12.31.09" xfId="2645"/>
    <cellStyle name="_Book33_CAO Expense  Review_cash and treasury waterfall" xfId="88"/>
    <cellStyle name="_Book33_CAO Expense  Review_FinCo" xfId="2646"/>
    <cellStyle name="_Book33_CAO Expense  Review_LT Debt Rollforward June'11 FINAL" xfId="2647"/>
    <cellStyle name="_Book33_CAO Expense  Review_LT Debt Rollforward May'11 FINAL" xfId="2648"/>
    <cellStyle name="_Book33_CAO Expense  Review_Treasury Dashboard_120911v2" xfId="2649"/>
    <cellStyle name="_Book33_CAO Expense  Review_Treasury Dashboard_v2" xfId="2650"/>
    <cellStyle name="_Book33_CAO Expense  Review_Weekly Dashboard 012210" xfId="2651"/>
    <cellStyle name="_Book33_CAO Expense  Review_Weekly Dashboard 040809 v2" xfId="89"/>
    <cellStyle name="_Book33_CAO Expense  Review_Weekly Dashboard 040909" xfId="90"/>
    <cellStyle name="_Book33_CAO Expense  Review_Weekly Dashboard 042209" xfId="91"/>
    <cellStyle name="_Book33_CAO Expense  Review_Weekly Dashboard 071610" xfId="2652"/>
    <cellStyle name="_Book33_CAO Expense  Review_Weekly Dashboard 101810 - With Actuals" xfId="2653"/>
    <cellStyle name="_Book33_CAO Expense  Review_Weekly Dashboard 102009" xfId="92"/>
    <cellStyle name="_Book33_cash and treasury waterfall" xfId="93"/>
    <cellStyle name="_Book33_CPG Request 030206 2" xfId="94"/>
    <cellStyle name="_Book33_CPG Request 030206 2_1Q'10 New Charts for Call Book" xfId="2654"/>
    <cellStyle name="_Book33_CPG Request 030206 2_1Q'10 Stat Book All Other Information" xfId="2655"/>
    <cellStyle name="_Book33_CPG Request 030206 2_1Q'10 Stat Book Extra Information" xfId="2656"/>
    <cellStyle name="_Book33_CPG Request 030206 2_2Q'09 Stat Book Financial Information" xfId="2657"/>
    <cellStyle name="_Book33_CPG Request 030206 2_2Q10 Financial Summary for Audit Committee 071410" xfId="2658"/>
    <cellStyle name="_Book33_CPG Request 030206 2_Book1" xfId="95"/>
    <cellStyle name="_Book33_CPG Request 030206 2_Book2" xfId="96"/>
    <cellStyle name="_Book33_CPG Request 030206 2_BX Liquidity 12.31.09" xfId="2659"/>
    <cellStyle name="_Book33_CPG Request 030206 2_cash and treasury waterfall" xfId="97"/>
    <cellStyle name="_Book33_CPG Request 030206 2_FinCo" xfId="2660"/>
    <cellStyle name="_Book33_CPG Request 030206 2_LT Debt Rollforward June'11 FINAL" xfId="2661"/>
    <cellStyle name="_Book33_CPG Request 030206 2_LT Debt Rollforward May'11 FINAL" xfId="2662"/>
    <cellStyle name="_Book33_CPG Request 030206 2_Treasury Dashboard_120911v2" xfId="2663"/>
    <cellStyle name="_Book33_CPG Request 030206 2_Treasury Dashboard_v2" xfId="2664"/>
    <cellStyle name="_Book33_CPG Request 030206 2_Weekly Dashboard 012210" xfId="2665"/>
    <cellStyle name="_Book33_CPG Request 030206 2_Weekly Dashboard 040809 v2" xfId="98"/>
    <cellStyle name="_Book33_CPG Request 030206 2_Weekly Dashboard 040909" xfId="99"/>
    <cellStyle name="_Book33_CPG Request 030206 2_Weekly Dashboard 042209" xfId="100"/>
    <cellStyle name="_Book33_CPG Request 030206 2_Weekly Dashboard 071610" xfId="2666"/>
    <cellStyle name="_Book33_CPG Request 030206 2_Weekly Dashboard 101810 - With Actuals" xfId="2667"/>
    <cellStyle name="_Book33_CPG Request 030206 2_Weekly Dashboard 102009" xfId="101"/>
    <cellStyle name="_Book33_February 2007 Data Book" xfId="102"/>
    <cellStyle name="_Book33_February 2007 Data Book_1Q07 QBR Template - (v9 DR with Bud by Qtr)1" xfId="103"/>
    <cellStyle name="_Book33_February 2007 Data Book_1Q07 QBR Template - (v9 DR with Bud by Qtr)1_1Q'10 New Charts for Call Book" xfId="2668"/>
    <cellStyle name="_Book33_February 2007 Data Book_1Q07 QBR Template - (v9 DR with Bud by Qtr)1_1Q'10 Stat Book All Other Information" xfId="2669"/>
    <cellStyle name="_Book33_February 2007 Data Book_1Q07 QBR Template - (v9 DR with Bud by Qtr)1_1Q'10 Stat Book Extra Information" xfId="2670"/>
    <cellStyle name="_Book33_February 2007 Data Book_1Q07 QBR Template - (v9 DR with Bud by Qtr)1_2Q'09 Stat Book Financial Information" xfId="2671"/>
    <cellStyle name="_Book33_February 2007 Data Book_1Q07 QBR Template - (v9 DR with Bud by Qtr)1_2Q10 Financial Summary for Audit Committee 071410" xfId="2672"/>
    <cellStyle name="_Book33_February 2007 Data Book_1Q07 QBR Template - (v9 DR with Bud by Qtr)1_Book1" xfId="104"/>
    <cellStyle name="_Book33_February 2007 Data Book_1Q07 QBR Template - (v9 DR with Bud by Qtr)1_Book2" xfId="105"/>
    <cellStyle name="_Book33_February 2007 Data Book_1Q07 QBR Template - (v9 DR with Bud by Qtr)1_BX Liquidity 12.31.09" xfId="2673"/>
    <cellStyle name="_Book33_February 2007 Data Book_1Q07 QBR Template - (v9 DR with Bud by Qtr)1_cash and treasury waterfall" xfId="106"/>
    <cellStyle name="_Book33_February 2007 Data Book_1Q07 QBR Template - (v9 DR with Bud by Qtr)1_LT Debt Rollforward June'11 FINAL" xfId="2674"/>
    <cellStyle name="_Book33_February 2007 Data Book_1Q07 QBR Template - (v9 DR with Bud by Qtr)1_LT Debt Rollforward May'11 FINAL" xfId="2675"/>
    <cellStyle name="_Book33_February 2007 Data Book_1Q07 QBR Template - (v9 DR with Bud by Qtr)1_Treasury Dashboard_120911v2" xfId="2676"/>
    <cellStyle name="_Book33_February 2007 Data Book_1Q07 QBR Template - (v9 DR with Bud by Qtr)1_Treasury Dashboard_v2" xfId="2677"/>
    <cellStyle name="_Book33_February 2007 Data Book_1Q07 QBR Template - (v9 DR with Bud by Qtr)1_Weekly Dashboard 012210" xfId="2678"/>
    <cellStyle name="_Book33_February 2007 Data Book_1Q07 QBR Template - (v9 DR with Bud by Qtr)1_Weekly Dashboard 040809 v2" xfId="107"/>
    <cellStyle name="_Book33_February 2007 Data Book_1Q07 QBR Template - (v9 DR with Bud by Qtr)1_Weekly Dashboard 040909" xfId="108"/>
    <cellStyle name="_Book33_February 2007 Data Book_1Q07 QBR Template - (v9 DR with Bud by Qtr)1_Weekly Dashboard 042209" xfId="109"/>
    <cellStyle name="_Book33_February 2007 Data Book_1Q07 QBR Template - (v9 DR with Bud by Qtr)1_Weekly Dashboard 071610" xfId="2679"/>
    <cellStyle name="_Book33_February 2007 Data Book_1Q07 QBR Template - (v9 DR with Bud by Qtr)1_Weekly Dashboard 101810 - With Actuals" xfId="2680"/>
    <cellStyle name="_Book33_February 2007 Data Book_1Q07 QBR Template - (v9 DR with Bud by Qtr)1_Weekly Dashboard 102009" xfId="110"/>
    <cellStyle name="_Book33_February 2007 Data Book_1Q'10 New Charts for Call Book" xfId="2681"/>
    <cellStyle name="_Book33_February 2007 Data Book_1Q'10 Stat Book All Other Information" xfId="2682"/>
    <cellStyle name="_Book33_February 2007 Data Book_1Q'10 Stat Book Extra Information" xfId="2683"/>
    <cellStyle name="_Book33_February 2007 Data Book_2Q'09 Stat Book Financial Information" xfId="2684"/>
    <cellStyle name="_Book33_February 2007 Data Book_2Q10 Financial Summary for Audit Committee 071410" xfId="2685"/>
    <cellStyle name="_Book33_February 2007 Data Book_Book1" xfId="111"/>
    <cellStyle name="_Book33_February 2007 Data Book_Book2" xfId="112"/>
    <cellStyle name="_Book33_February 2007 Data Book_BX Liquidity 12.31.09" xfId="2686"/>
    <cellStyle name="_Book33_February 2007 Data Book_cash and treasury waterfall" xfId="113"/>
    <cellStyle name="_Book33_February 2007 Data Book_LT Debt Rollforward June'11 FINAL" xfId="2687"/>
    <cellStyle name="_Book33_February 2007 Data Book_LT Debt Rollforward May'11 FINAL" xfId="2688"/>
    <cellStyle name="_Book33_February 2007 Data Book_Treasury Dashboard_120911v2" xfId="2689"/>
    <cellStyle name="_Book33_February 2007 Data Book_Treasury Dashboard_v2" xfId="2690"/>
    <cellStyle name="_Book33_February 2007 Data Book_Weekly Dashboard 012210" xfId="2691"/>
    <cellStyle name="_Book33_February 2007 Data Book_Weekly Dashboard 040809 v2" xfId="114"/>
    <cellStyle name="_Book33_February 2007 Data Book_Weekly Dashboard 040909" xfId="115"/>
    <cellStyle name="_Book33_February 2007 Data Book_Weekly Dashboard 042209" xfId="116"/>
    <cellStyle name="_Book33_February 2007 Data Book_Weekly Dashboard 071610" xfId="2692"/>
    <cellStyle name="_Book33_February 2007 Data Book_Weekly Dashboard 101810 - With Actuals" xfId="2693"/>
    <cellStyle name="_Book33_February 2007 Data Book_Weekly Dashboard 102009" xfId="117"/>
    <cellStyle name="_Book33_FinCo" xfId="2694"/>
    <cellStyle name="_Book33_LT Debt Rollforward June'11 FINAL" xfId="2695"/>
    <cellStyle name="_Book33_LT Debt Rollforward May'11 FINAL" xfId="2696"/>
    <cellStyle name="_Book33_Monthly Support Group Review Template_New Template-1" xfId="118"/>
    <cellStyle name="_Book33_Monthly Support Group Review Template_New Template-1_1Q'10 New Charts for Call Book" xfId="2697"/>
    <cellStyle name="_Book33_Monthly Support Group Review Template_New Template-1_1Q'10 Stat Book All Other Information" xfId="2698"/>
    <cellStyle name="_Book33_Monthly Support Group Review Template_New Template-1_1Q'10 Stat Book Extra Information" xfId="2699"/>
    <cellStyle name="_Book33_Monthly Support Group Review Template_New Template-1_2Q'09 Stat Book Financial Information" xfId="2700"/>
    <cellStyle name="_Book33_Monthly Support Group Review Template_New Template-1_2Q10 Financial Summary for Audit Committee 071410" xfId="2701"/>
    <cellStyle name="_Book33_Monthly Support Group Review Template_New Template-1_Book1" xfId="119"/>
    <cellStyle name="_Book33_Monthly Support Group Review Template_New Template-1_Book2" xfId="120"/>
    <cellStyle name="_Book33_Monthly Support Group Review Template_New Template-1_BX Liquidity 12.31.09" xfId="2702"/>
    <cellStyle name="_Book33_Monthly Support Group Review Template_New Template-1_cash and treasury waterfall" xfId="121"/>
    <cellStyle name="_Book33_Monthly Support Group Review Template_New Template-1_LT Debt Rollforward June'11 FINAL" xfId="2703"/>
    <cellStyle name="_Book33_Monthly Support Group Review Template_New Template-1_LT Debt Rollforward May'11 FINAL" xfId="2704"/>
    <cellStyle name="_Book33_Monthly Support Group Review Template_New Template-1_Treasury Dashboard_120911v2" xfId="2705"/>
    <cellStyle name="_Book33_Monthly Support Group Review Template_New Template-1_Treasury Dashboard_v2" xfId="2706"/>
    <cellStyle name="_Book33_Monthly Support Group Review Template_New Template-1_Weekly Dashboard 012210" xfId="2707"/>
    <cellStyle name="_Book33_Monthly Support Group Review Template_New Template-1_Weekly Dashboard 040809 v2" xfId="122"/>
    <cellStyle name="_Book33_Monthly Support Group Review Template_New Template-1_Weekly Dashboard 040909" xfId="123"/>
    <cellStyle name="_Book33_Monthly Support Group Review Template_New Template-1_Weekly Dashboard 042209" xfId="124"/>
    <cellStyle name="_Book33_Monthly Support Group Review Template_New Template-1_Weekly Dashboard 071610" xfId="2708"/>
    <cellStyle name="_Book33_Monthly Support Group Review Template_New Template-1_Weekly Dashboard 101810 - With Actuals" xfId="2709"/>
    <cellStyle name="_Book33_Monthly Support Group Review Template_New Template-1_Weekly Dashboard 102009" xfId="125"/>
    <cellStyle name="_Book33_Receiver view Submission" xfId="126"/>
    <cellStyle name="_Book33_Receiver view Submission_1Q07 QBR Template - (v9 DR with Bud by Qtr)1" xfId="127"/>
    <cellStyle name="_Book33_Receiver view Submission_1Q07 QBR Template - (v9 DR with Bud by Qtr)1_1Q'10 New Charts for Call Book" xfId="2710"/>
    <cellStyle name="_Book33_Receiver view Submission_1Q07 QBR Template - (v9 DR with Bud by Qtr)1_1Q'10 Stat Book All Other Information" xfId="2711"/>
    <cellStyle name="_Book33_Receiver view Submission_1Q07 QBR Template - (v9 DR with Bud by Qtr)1_1Q'10 Stat Book Extra Information" xfId="2712"/>
    <cellStyle name="_Book33_Receiver view Submission_1Q07 QBR Template - (v9 DR with Bud by Qtr)1_2Q'09 Stat Book Financial Information" xfId="2713"/>
    <cellStyle name="_Book33_Receiver view Submission_1Q07 QBR Template - (v9 DR with Bud by Qtr)1_2Q10 Financial Summary for Audit Committee 071410" xfId="2714"/>
    <cellStyle name="_Book33_Receiver view Submission_1Q07 QBR Template - (v9 DR with Bud by Qtr)1_Book1" xfId="128"/>
    <cellStyle name="_Book33_Receiver view Submission_1Q07 QBR Template - (v9 DR with Bud by Qtr)1_Book2" xfId="129"/>
    <cellStyle name="_Book33_Receiver view Submission_1Q07 QBR Template - (v9 DR with Bud by Qtr)1_BX Liquidity 12.31.09" xfId="2715"/>
    <cellStyle name="_Book33_Receiver view Submission_1Q07 QBR Template - (v9 DR with Bud by Qtr)1_cash and treasury waterfall" xfId="130"/>
    <cellStyle name="_Book33_Receiver view Submission_1Q07 QBR Template - (v9 DR with Bud by Qtr)1_LT Debt Rollforward June'11 FINAL" xfId="2716"/>
    <cellStyle name="_Book33_Receiver view Submission_1Q07 QBR Template - (v9 DR with Bud by Qtr)1_LT Debt Rollforward May'11 FINAL" xfId="2717"/>
    <cellStyle name="_Book33_Receiver view Submission_1Q07 QBR Template - (v9 DR with Bud by Qtr)1_Treasury Dashboard_120911v2" xfId="2718"/>
    <cellStyle name="_Book33_Receiver view Submission_1Q07 QBR Template - (v9 DR with Bud by Qtr)1_Treasury Dashboard_v2" xfId="2719"/>
    <cellStyle name="_Book33_Receiver view Submission_1Q07 QBR Template - (v9 DR with Bud by Qtr)1_Weekly Dashboard 012210" xfId="2720"/>
    <cellStyle name="_Book33_Receiver view Submission_1Q07 QBR Template - (v9 DR with Bud by Qtr)1_Weekly Dashboard 040809 v2" xfId="131"/>
    <cellStyle name="_Book33_Receiver view Submission_1Q07 QBR Template - (v9 DR with Bud by Qtr)1_Weekly Dashboard 040909" xfId="132"/>
    <cellStyle name="_Book33_Receiver view Submission_1Q07 QBR Template - (v9 DR with Bud by Qtr)1_Weekly Dashboard 042209" xfId="133"/>
    <cellStyle name="_Book33_Receiver view Submission_1Q07 QBR Template - (v9 DR with Bud by Qtr)1_Weekly Dashboard 071610" xfId="2721"/>
    <cellStyle name="_Book33_Receiver view Submission_1Q07 QBR Template - (v9 DR with Bud by Qtr)1_Weekly Dashboard 101810 - With Actuals" xfId="2722"/>
    <cellStyle name="_Book33_Receiver view Submission_1Q07 QBR Template - (v9 DR with Bud by Qtr)1_Weekly Dashboard 102009" xfId="134"/>
    <cellStyle name="_Book33_Receiver view Submission_1Q07 QBR Template - CFO" xfId="135"/>
    <cellStyle name="_Book33_Receiver view Submission_1Q07 QBR Template - CFO_1Q'10 New Charts for Call Book" xfId="2723"/>
    <cellStyle name="_Book33_Receiver view Submission_1Q07 QBR Template - CFO_1Q'10 Stat Book All Other Information" xfId="2724"/>
    <cellStyle name="_Book33_Receiver view Submission_1Q07 QBR Template - CFO_1Q'10 Stat Book Extra Information" xfId="2725"/>
    <cellStyle name="_Book33_Receiver view Submission_1Q07 QBR Template - CFO_2Q'09 Stat Book Financial Information" xfId="2726"/>
    <cellStyle name="_Book33_Receiver view Submission_1Q07 QBR Template - CFO_2Q10 Financial Summary for Audit Committee 071410" xfId="2727"/>
    <cellStyle name="_Book33_Receiver view Submission_1Q07 QBR Template - CFO_Book1" xfId="136"/>
    <cellStyle name="_Book33_Receiver view Submission_1Q07 QBR Template - CFO_Book2" xfId="137"/>
    <cellStyle name="_Book33_Receiver view Submission_1Q07 QBR Template - CFO_BX Liquidity 12.31.09" xfId="2728"/>
    <cellStyle name="_Book33_Receiver view Submission_1Q07 QBR Template - CFO_cash and treasury waterfall" xfId="138"/>
    <cellStyle name="_Book33_Receiver view Submission_1Q07 QBR Template - CFO_LT Debt Rollforward June'11 FINAL" xfId="2729"/>
    <cellStyle name="_Book33_Receiver view Submission_1Q07 QBR Template - CFO_LT Debt Rollforward May'11 FINAL" xfId="2730"/>
    <cellStyle name="_Book33_Receiver view Submission_1Q07 QBR Template - CFO_Treasury Dashboard_120911v2" xfId="2731"/>
    <cellStyle name="_Book33_Receiver view Submission_1Q07 QBR Template - CFO_Treasury Dashboard_v2" xfId="2732"/>
    <cellStyle name="_Book33_Receiver view Submission_1Q07 QBR Template - CFO_Weekly Dashboard 012210" xfId="2733"/>
    <cellStyle name="_Book33_Receiver view Submission_1Q07 QBR Template - CFO_Weekly Dashboard 040809 v2" xfId="139"/>
    <cellStyle name="_Book33_Receiver view Submission_1Q07 QBR Template - CFO_Weekly Dashboard 040909" xfId="140"/>
    <cellStyle name="_Book33_Receiver view Submission_1Q07 QBR Template - CFO_Weekly Dashboard 042209" xfId="141"/>
    <cellStyle name="_Book33_Receiver view Submission_1Q07 QBR Template - CFO_Weekly Dashboard 071610" xfId="2734"/>
    <cellStyle name="_Book33_Receiver view Submission_1Q07 QBR Template - CFO_Weekly Dashboard 101810 - With Actuals" xfId="2735"/>
    <cellStyle name="_Book33_Receiver view Submission_1Q07 QBR Template - CFO_Weekly Dashboard 102009" xfId="142"/>
    <cellStyle name="_Book33_Receiver view Submission_1Q07 QBR Template - Final (Summary version).xls" xfId="143"/>
    <cellStyle name="_Book33_Receiver view Submission_1Q07 QBR Template - Final (Summary version).xls_1Q'10 New Charts for Call Book" xfId="2736"/>
    <cellStyle name="_Book33_Receiver view Submission_1Q07 QBR Template - Final (Summary version).xls_1Q'10 Stat Book All Other Information" xfId="2737"/>
    <cellStyle name="_Book33_Receiver view Submission_1Q07 QBR Template - Final (Summary version).xls_1Q'10 Stat Book Extra Information" xfId="2738"/>
    <cellStyle name="_Book33_Receiver view Submission_1Q07 QBR Template - Final (Summary version).xls_2Q'09 Stat Book Financial Information" xfId="2739"/>
    <cellStyle name="_Book33_Receiver view Submission_1Q07 QBR Template - Final (Summary version).xls_2Q10 Financial Summary for Audit Committee 071410" xfId="2740"/>
    <cellStyle name="_Book33_Receiver view Submission_1Q07 QBR Template - Final (Summary version).xls_Book1" xfId="144"/>
    <cellStyle name="_Book33_Receiver view Submission_1Q07 QBR Template - Final (Summary version).xls_Book2" xfId="145"/>
    <cellStyle name="_Book33_Receiver view Submission_1Q07 QBR Template - Final (Summary version).xls_BX Liquidity 12.31.09" xfId="2741"/>
    <cellStyle name="_Book33_Receiver view Submission_1Q07 QBR Template - Final (Summary version).xls_cash and treasury waterfall" xfId="146"/>
    <cellStyle name="_Book33_Receiver view Submission_1Q07 QBR Template - Final (Summary version).xls_LT Debt Rollforward June'11 FINAL" xfId="2742"/>
    <cellStyle name="_Book33_Receiver view Submission_1Q07 QBR Template - Final (Summary version).xls_LT Debt Rollforward May'11 FINAL" xfId="2743"/>
    <cellStyle name="_Book33_Receiver view Submission_1Q07 QBR Template - Final (Summary version).xls_Treasury Dashboard_120911v2" xfId="2744"/>
    <cellStyle name="_Book33_Receiver view Submission_1Q07 QBR Template - Final (Summary version).xls_Treasury Dashboard_v2" xfId="2745"/>
    <cellStyle name="_Book33_Receiver view Submission_1Q07 QBR Template - Final (Summary version).xls_Weekly Dashboard 012210" xfId="2746"/>
    <cellStyle name="_Book33_Receiver view Submission_1Q07 QBR Template - Final (Summary version).xls_Weekly Dashboard 040809 v2" xfId="147"/>
    <cellStyle name="_Book33_Receiver view Submission_1Q07 QBR Template - Final (Summary version).xls_Weekly Dashboard 040909" xfId="148"/>
    <cellStyle name="_Book33_Receiver view Submission_1Q07 QBR Template - Final (Summary version).xls_Weekly Dashboard 042209" xfId="149"/>
    <cellStyle name="_Book33_Receiver view Submission_1Q07 QBR Template - Final (Summary version).xls_Weekly Dashboard 071610" xfId="2747"/>
    <cellStyle name="_Book33_Receiver view Submission_1Q07 QBR Template - Final (Summary version).xls_Weekly Dashboard 101810 - With Actuals" xfId="2748"/>
    <cellStyle name="_Book33_Receiver view Submission_1Q07 QBR Template - Final (Summary version).xls_Weekly Dashboard 102009" xfId="150"/>
    <cellStyle name="_Book33_Receiver view Submission_1Q'10 New Charts for Call Book" xfId="2749"/>
    <cellStyle name="_Book33_Receiver view Submission_1Q'10 Stat Book All Other Information" xfId="2750"/>
    <cellStyle name="_Book33_Receiver view Submission_1Q'10 Stat Book Extra Information" xfId="2751"/>
    <cellStyle name="_Book33_Receiver view Submission_2Q'09 Stat Book Financial Information" xfId="2752"/>
    <cellStyle name="_Book33_Receiver view Submission_2Q10 Financial Summary for Audit Committee 071410" xfId="2753"/>
    <cellStyle name="_Book33_Receiver view Submission_Book1" xfId="151"/>
    <cellStyle name="_Book33_Receiver view Submission_Book2" xfId="152"/>
    <cellStyle name="_Book33_Receiver view Submission_BX Liquidity 12.31.09" xfId="2754"/>
    <cellStyle name="_Book33_Receiver view Submission_cash and treasury waterfall" xfId="153"/>
    <cellStyle name="_Book33_Receiver view Submission_LT Debt Rollforward June'11 FINAL" xfId="2755"/>
    <cellStyle name="_Book33_Receiver view Submission_LT Debt Rollforward May'11 FINAL" xfId="2756"/>
    <cellStyle name="_Book33_Receiver view Submission_Treasury Dashboard_120911v2" xfId="2757"/>
    <cellStyle name="_Book33_Receiver view Submission_Treasury Dashboard_v2" xfId="2758"/>
    <cellStyle name="_Book33_Receiver view Submission_Weekly Dashboard 012210" xfId="2759"/>
    <cellStyle name="_Book33_Receiver view Submission_Weekly Dashboard 040809 v2" xfId="154"/>
    <cellStyle name="_Book33_Receiver view Submission_Weekly Dashboard 040909" xfId="155"/>
    <cellStyle name="_Book33_Receiver view Submission_Weekly Dashboard 042209" xfId="156"/>
    <cellStyle name="_Book33_Receiver view Submission_Weekly Dashboard 071610" xfId="2760"/>
    <cellStyle name="_Book33_Receiver view Submission_Weekly Dashboard 101810 - With Actuals" xfId="2761"/>
    <cellStyle name="_Book33_Receiver view Submission_Weekly Dashboard 102009" xfId="157"/>
    <cellStyle name="_Book33_Treasury Dashboard_120911v2" xfId="2762"/>
    <cellStyle name="_Book33_Treasury Dashboard_v2" xfId="2763"/>
    <cellStyle name="_Book33_Weekly Dashboard 012210" xfId="2764"/>
    <cellStyle name="_Book33_Weekly Dashboard 040809 v2" xfId="158"/>
    <cellStyle name="_Book33_Weekly Dashboard 040909" xfId="159"/>
    <cellStyle name="_Book33_Weekly Dashboard 042209" xfId="160"/>
    <cellStyle name="_Book33_Weekly Dashboard 071610" xfId="2765"/>
    <cellStyle name="_Book33_Weekly Dashboard 101810 - With Actuals" xfId="2766"/>
    <cellStyle name="_Book33_Weekly Dashboard 102009" xfId="161"/>
    <cellStyle name="_Book73" xfId="162"/>
    <cellStyle name="_buy&amp;sale" xfId="2767"/>
    <cellStyle name="_buy&amp;sale 2" xfId="2768"/>
    <cellStyle name="_buy&amp;sale 2_Deconsol RF" xfId="2769"/>
    <cellStyle name="_buy&amp;sale_6-30-11 GSO Investment Roll (Deconsolidated - BX only)" xfId="2770"/>
    <cellStyle name="_buy&amp;sale_Balance Sheet" xfId="2771"/>
    <cellStyle name="_buy&amp;sale_Balance Sheet_1" xfId="2772"/>
    <cellStyle name="_buy&amp;sale_Balance Sheet_1_Deconsol RF" xfId="2773"/>
    <cellStyle name="_buy&amp;sale_Balance Sheet_1_GSO CAPO GP Template 6 30 11" xfId="2774"/>
    <cellStyle name="_buy&amp;sale_Balance Sheet_1_GSO CCS GP Template 6 30 11" xfId="2775"/>
    <cellStyle name="_buy&amp;sale_Balance Sheet_1_GSO HEDGE GP Template 6 30 11" xfId="2776"/>
    <cellStyle name="_buy&amp;sale_Balance Sheet_1_OA" xfId="2777"/>
    <cellStyle name="_buy&amp;sale_Balance Sheet_Deconsol RF" xfId="2778"/>
    <cellStyle name="_buy&amp;sale_Balance Sheet_GSO CCS GP Template 6 30 11" xfId="2779"/>
    <cellStyle name="_buy&amp;sale_Balance Sheet_P&amp;L" xfId="2780"/>
    <cellStyle name="_buy&amp;sale_Balance Sheet_P&amp;L_Deconsol RF" xfId="2781"/>
    <cellStyle name="_buy&amp;sale_Book6" xfId="2782"/>
    <cellStyle name="_buy&amp;sale_Callidus Loan JE 03-11 Recon FINAL" xfId="2783"/>
    <cellStyle name="_buy&amp;sale_Capital, MI" xfId="2784"/>
    <cellStyle name="_buy&amp;sale_Copy of SSOMF_ConsolidatedWorkbook_123109 V11B" xfId="2785"/>
    <cellStyle name="_buy&amp;sale_Deconsol RF" xfId="2786"/>
    <cellStyle name="_buy&amp;sale_DRP Item# 621 Q1 2012 MNC Investment Rollforward submitted xls (3)" xfId="2787"/>
    <cellStyle name="_buy&amp;sale_FinCo Trial Balance Jan 2011 ran on 03.07.11 1145am by subledger" xfId="2788"/>
    <cellStyle name="_buy&amp;sale_GSO CAPO GP Template 6 30 11" xfId="2789"/>
    <cellStyle name="_buy&amp;sale_GSO CAPS GP Template 6 30 11" xfId="2790"/>
    <cellStyle name="_buy&amp;sale_GSO CCS GP Template 6 30 11" xfId="2791"/>
    <cellStyle name="_buy&amp;sale_GSO HEDGE GP Template 6 30 11" xfId="2792"/>
    <cellStyle name="_buy&amp;sale_Helios FY2009 Portfolio Rollforward1K" xfId="2793"/>
    <cellStyle name="_buy&amp;sale_MNC Dec PL Adjustment 12-11 before scorecard prelim" xfId="2794"/>
    <cellStyle name="_buy&amp;sale_P&amp;L" xfId="2795"/>
    <cellStyle name="_buy&amp;sale_P&amp;L_1" xfId="2796"/>
    <cellStyle name="_buy&amp;sale_P&amp;L_1_Deconsol RF" xfId="2797"/>
    <cellStyle name="_buy&amp;sale_P&amp;L_1_GSO CAPO GP Template 6 30 11" xfId="2798"/>
    <cellStyle name="_buy&amp;sale_P&amp;L_1_GSO CCS GP Template 6 30 11" xfId="2799"/>
    <cellStyle name="_buy&amp;sale_P&amp;L_1_GSO HEDGE GP Template 6 30 11" xfId="2800"/>
    <cellStyle name="_buy&amp;sale_P&amp;L_1_OA" xfId="2801"/>
    <cellStyle name="_buy&amp;sale_P&amp;L_Deconsol RF" xfId="2802"/>
    <cellStyle name="_buy&amp;sale_Proposed Assets" xfId="2803"/>
    <cellStyle name="_BX Escrow" xfId="2804"/>
    <cellStyle name="_BX Escrow 2" xfId="2805"/>
    <cellStyle name="_BX Escrow 2_Deconsol RF" xfId="2806"/>
    <cellStyle name="_BX Escrow_Balance Sheet" xfId="2807"/>
    <cellStyle name="_BX Escrow_Balance Sheet 2" xfId="2808"/>
    <cellStyle name="_BX Escrow_Balance Sheet 2_Deconsol RF" xfId="2809"/>
    <cellStyle name="_BX Escrow_Balance Sheet_1" xfId="2810"/>
    <cellStyle name="_BX Escrow_Balance Sheet_1_Deconsol RF" xfId="2811"/>
    <cellStyle name="_BX Escrow_Balance Sheet_Deconsol RF" xfId="2812"/>
    <cellStyle name="_BX Escrow_Balance Sheet_GSO CCS GP Template 6 30 11" xfId="2813"/>
    <cellStyle name="_BX Escrow_Item 621 - 3-31-12 GSO Investment Roll (Deconsolidated - BX only)" xfId="2814"/>
    <cellStyle name="_BX Escrow_P&amp;L" xfId="2815"/>
    <cellStyle name="_BX Escrow_P&amp;L_1" xfId="2816"/>
    <cellStyle name="_BX Escrow_P&amp;L_1_Deconsol RF" xfId="2817"/>
    <cellStyle name="_BX Escrow_P&amp;L_Deconsol RF" xfId="2818"/>
    <cellStyle name="_BX Escrow_P&amp;L_GSO CCS GP Template 6 30 11" xfId="2819"/>
    <cellStyle name="_BX Liquidity 12.31.09" xfId="2820"/>
    <cellStyle name="_Callidus Loan and Interest Repayment Apr 2011 JE 05-31" xfId="2821"/>
    <cellStyle name="_CATEGORIES" xfId="2822"/>
    <cellStyle name="_CATEGORIES 2" xfId="2823"/>
    <cellStyle name="_CCMP II - wps for 3q 2007" xfId="2824"/>
    <cellStyle name="_CCMP II - wps for 3q 2007 2" xfId="2825"/>
    <cellStyle name="_CCMP II - wps for 3q 2007 2_Deconsol RF" xfId="2826"/>
    <cellStyle name="_CCMP II - wps for 3q 2007_Balance Sheet" xfId="2827"/>
    <cellStyle name="_CCMP II - wps for 3q 2007_Balance Sheet_Deconsol RF" xfId="2828"/>
    <cellStyle name="_CCMP II - wps for 3q 2007_Deconsol RF" xfId="2829"/>
    <cellStyle name="_CCMP II - wps for 3q 2007_DRP Item# 621 Q1 2012 MNC Investment Rollforward submitted xls (3)" xfId="2830"/>
    <cellStyle name="_CCMP II - wps for 3q 2007_GSO CCS GP Template 6 30 11" xfId="2831"/>
    <cellStyle name="_CCMP II - wps for 3q 2007_P&amp;L" xfId="2832"/>
    <cellStyle name="_CCMP II - wps for 3q 2007_P&amp;L_Deconsol RF" xfId="2833"/>
    <cellStyle name="_CDO_Warehouse" xfId="2834"/>
    <cellStyle name="_CDO_Warehouse 2" xfId="2835"/>
    <cellStyle name="_Cedit Liquidity" xfId="2836"/>
    <cellStyle name="_Cedit Liquidity 2" xfId="2837"/>
    <cellStyle name="_Cedit Liquidity 2_Deconsol RF" xfId="2838"/>
    <cellStyle name="_Cedit Liquidity 2_DRP Item# 621 Q1 2012 MNC Investment Rollforward submitted xls (3)" xfId="2839"/>
    <cellStyle name="_Cedit Liquidity_Balance Sheet" xfId="2840"/>
    <cellStyle name="_Cedit Liquidity_Balance Sheet 2" xfId="2841"/>
    <cellStyle name="_Cedit Liquidity_Balance Sheet 2_Deconsol RF" xfId="2842"/>
    <cellStyle name="_Cedit Liquidity_Balance Sheet_1" xfId="2843"/>
    <cellStyle name="_Cedit Liquidity_Balance Sheet_1_Deconsol RF" xfId="2844"/>
    <cellStyle name="_Cedit Liquidity_Balance Sheet_Deconsol RF" xfId="2845"/>
    <cellStyle name="_Cedit Liquidity_Balance Sheet_GSO CCS GP Template 6 30 11" xfId="2846"/>
    <cellStyle name="_Cedit Liquidity_Deconsol RF" xfId="2847"/>
    <cellStyle name="_Cedit Liquidity_DRP Item# 621 Q1 2012 MNC Investment Rollforward submitted xls (3)" xfId="2848"/>
    <cellStyle name="_Cedit Liquidity_P&amp;L" xfId="2849"/>
    <cellStyle name="_Cedit Liquidity_P&amp;L_1" xfId="2850"/>
    <cellStyle name="_Cedit Liquidity_P&amp;L_1_Deconsol RF" xfId="2851"/>
    <cellStyle name="_Cedit Liquidity_P&amp;L_Deconsol RF" xfId="2852"/>
    <cellStyle name="_Cedit Liquidity_P&amp;L_GSO CCS GP Template 6 30 11" xfId="2853"/>
    <cellStyle name="_Cf_saa" xfId="2854"/>
    <cellStyle name="_Cf_saa 2" xfId="2855"/>
    <cellStyle name="_Cf_saa 2_Deconsol RF" xfId="2856"/>
    <cellStyle name="_Cf_saa_Balance Sheet" xfId="2857"/>
    <cellStyle name="_Cf_saa_Balance Sheet 2" xfId="2858"/>
    <cellStyle name="_Cf_saa_Balance Sheet 2_Deconsol RF" xfId="2859"/>
    <cellStyle name="_Cf_saa_Balance Sheet_1" xfId="2860"/>
    <cellStyle name="_Cf_saa_Balance Sheet_1_Deconsol RF" xfId="2861"/>
    <cellStyle name="_Cf_saa_Balance Sheet_Deconsol RF" xfId="2862"/>
    <cellStyle name="_Cf_saa_Balance Sheet_GSO CCS GP Template 6 30 11" xfId="2863"/>
    <cellStyle name="_Cf_saa_GSO" xfId="2864"/>
    <cellStyle name="_Cf_saa_Investment" xfId="2865"/>
    <cellStyle name="_Cf_saa_Item 621 - 3-31-12 GSO Investment Roll (Deconsolidated - BX only)" xfId="2866"/>
    <cellStyle name="_Cf_saa_P&amp;L" xfId="2867"/>
    <cellStyle name="_Cf_saa_P&amp;L_1" xfId="2868"/>
    <cellStyle name="_Cf_saa_P&amp;L_1_Deconsol RF" xfId="2869"/>
    <cellStyle name="_Cf_saa_P&amp;L_Deconsol RF" xfId="2870"/>
    <cellStyle name="_Cf_saa_P&amp;L_GSO CCS GP Template 6 30 11" xfId="2871"/>
    <cellStyle name="_COF" xfId="2872"/>
    <cellStyle name="_COF 2" xfId="2873"/>
    <cellStyle name="_COF 2_Deconsol RF" xfId="2874"/>
    <cellStyle name="_COF_Balance Sheet" xfId="2875"/>
    <cellStyle name="_COF_Balance Sheet 2" xfId="2876"/>
    <cellStyle name="_COF_Balance Sheet 2_Deconsol RF" xfId="2877"/>
    <cellStyle name="_COF_Balance Sheet_1" xfId="2878"/>
    <cellStyle name="_COF_Balance Sheet_1_Deconsol RF" xfId="2879"/>
    <cellStyle name="_COF_Balance Sheet_Deconsol RF" xfId="2880"/>
    <cellStyle name="_COF_Balance Sheet_GSO CCS GP Template 6 30 11" xfId="2881"/>
    <cellStyle name="_COF_Item 621 - 3-31-12 GSO Investment Roll (Deconsolidated - BX only)" xfId="2882"/>
    <cellStyle name="_COF_P&amp;L" xfId="2883"/>
    <cellStyle name="_COF_P&amp;L_1" xfId="2884"/>
    <cellStyle name="_COF_P&amp;L_1_Deconsol RF" xfId="2885"/>
    <cellStyle name="_COF_P&amp;L_Deconsol RF" xfId="2886"/>
    <cellStyle name="_COF_P&amp;L_GSO CCS GP Template 6 30 11" xfId="2887"/>
    <cellStyle name="_Collateral Detail+Summary" xfId="2888"/>
    <cellStyle name="_Collateral Detail+Summary 2" xfId="2889"/>
    <cellStyle name="_Comma" xfId="163"/>
    <cellStyle name="_Comma 2" xfId="2890"/>
    <cellStyle name="_Comma_#64- Wyndham Mt. Laurel Hotel - Working" xfId="164"/>
    <cellStyle name="_Comma__DCF Template" xfId="165"/>
    <cellStyle name="_Comma__EY Office Rent Step PV Calc- 051702" xfId="166"/>
    <cellStyle name="_Comma_~6281311" xfId="2891"/>
    <cellStyle name="_Comma_02 Secured Debt Summary" xfId="167"/>
    <cellStyle name="_Comma_03 LA 021005 ARC Debt Schedule" xfId="168"/>
    <cellStyle name="_Comma_03 Secured Prepayment Analysis" xfId="169"/>
    <cellStyle name="_Comma_04 Alaska Model 2002-05-31 GS" xfId="170"/>
    <cellStyle name="_Comma_04 CPJ Merger Model" xfId="171"/>
    <cellStyle name="_Comma_04 Masai Merger Model" xfId="172"/>
    <cellStyle name="_Comma_04 Secured Prepayment Analysis" xfId="173"/>
    <cellStyle name="_Comma_06 DE Acquisition Model" xfId="174"/>
    <cellStyle name="_Comma_18 Merger Model  NAV1" xfId="175"/>
    <cellStyle name="_Comma_2004 Op Exp summary" xfId="2892"/>
    <cellStyle name="_Comma_2006 Current Forecast (12&amp;0)" xfId="2893"/>
    <cellStyle name="_Comma_4+8_Drivers" xfId="2894"/>
    <cellStyle name="_Comma_9+3 present - 2004" xfId="2895"/>
    <cellStyle name="_Comma_Aggregate Hotel Drivers.v4" xfId="2896"/>
    <cellStyle name="_Comma_Am Schedule" xfId="176"/>
    <cellStyle name="_Comma_ARC Update Q304" xfId="177"/>
    <cellStyle name="_Comma_AREH ASR 092203 CURRENT V2" xfId="178"/>
    <cellStyle name="_Comma_ARI_CAPSTR_120804(02)" xfId="179"/>
    <cellStyle name="_Comma_Asset Valuation Summary - Hotel2" xfId="180"/>
    <cellStyle name="_Comma_Asset Valuation Summary - Hotel3" xfId="181"/>
    <cellStyle name="_Comma_AVP" xfId="182"/>
    <cellStyle name="_Comma_Board Book Synergies" xfId="2897"/>
    <cellStyle name="_Comma_Book1" xfId="183"/>
    <cellStyle name="_Comma_Book1_03 LA 021005 ARC Debt Schedule" xfId="184"/>
    <cellStyle name="_Comma_Book1_04 CPJ Merger Model" xfId="185"/>
    <cellStyle name="_Comma_Book1_06 DE Acquisition Model" xfId="186"/>
    <cellStyle name="_Comma_Book1_Debt Refinancing" xfId="187"/>
    <cellStyle name="_Comma_Book2" xfId="188"/>
    <cellStyle name="_Comma_Book4" xfId="189"/>
    <cellStyle name="_Comma_CD Merger Model 01" xfId="190"/>
    <cellStyle name="_Comma_Cendant Corp Submission" xfId="2898"/>
    <cellStyle name="_Comma_compress list" xfId="191"/>
    <cellStyle name="_Comma_contribution_analysis" xfId="192"/>
    <cellStyle name="_Comma_Control" xfId="193"/>
    <cellStyle name="_Comma_Copy of Orbitz  1.31.05 - Newv3" xfId="2899"/>
    <cellStyle name="_Comma_Del Amo Upside Analysis" xfId="194"/>
    <cellStyle name="_Comma_Dividend Template" xfId="195"/>
    <cellStyle name="_Comma_Draft Clayton Tape 11.05.2001 CGC Tape" xfId="196"/>
    <cellStyle name="_Comma_Estimated Net Asset Value" xfId="197"/>
    <cellStyle name="_Comma_External Debt Schedule (071231)" xfId="198"/>
    <cellStyle name="_Comma_gross bookings" xfId="2900"/>
    <cellStyle name="_Comma_HC Summary 12-29-04" xfId="2901"/>
    <cellStyle name="_Comma_HMSModel 8.30.01_b" xfId="199"/>
    <cellStyle name="_Comma_International Hotels Summary 3-31-08" xfId="200"/>
    <cellStyle name="_Comma_Keystone Cap Structure Summary" xfId="201"/>
    <cellStyle name="_Comma_KTR Update Q403" xfId="202"/>
    <cellStyle name="_Comma_Lodging Full Year 4+8" xfId="2902"/>
    <cellStyle name="_Comma_merger_plans_lasalle" xfId="203"/>
    <cellStyle name="_Comma_MIS  1285 6_12_01 for RAs" xfId="204"/>
    <cellStyle name="_Comma_New HC File" xfId="2903"/>
    <cellStyle name="_Comma_NPV" xfId="205"/>
    <cellStyle name="_Comma_ORBITZ - AIR" xfId="2904"/>
    <cellStyle name="_Comma_ORBITZ - CAR" xfId="2905"/>
    <cellStyle name="_Comma_ORBITZ - CRUISE" xfId="2906"/>
    <cellStyle name="_Comma_ORBITZ - DP" xfId="2907"/>
    <cellStyle name="_Comma_ORBITZ - HOTEL" xfId="2908"/>
    <cellStyle name="_Comma_Orbitz 11.91" xfId="2909"/>
    <cellStyle name="_Comma_Pro-Forma Financials" xfId="206"/>
    <cellStyle name="_Comma_Pro-Forma Spin-off" xfId="207"/>
    <cellStyle name="_Comma_Revised Master" xfId="2910"/>
    <cellStyle name="_Comma_Rider Henning" xfId="208"/>
    <cellStyle name="_Comma_Robertson - Wayne working File v5" xfId="2911"/>
    <cellStyle name="_Comma_Robertson_ITfinmodelVer6woFTE" xfId="2912"/>
    <cellStyle name="_Comma_Robertson_ITfinmodelVer7_woFTE" xfId="2913"/>
    <cellStyle name="_Comma_RTS 48 Drivers" xfId="2914"/>
    <cellStyle name="_Comma_RTS 84 Submission" xfId="2915"/>
    <cellStyle name="_Comma_Severance with new IT breakouts 111104" xfId="2916"/>
    <cellStyle name="_Comma_Sheet1" xfId="2917"/>
    <cellStyle name="_Comma_Sheet1_1" xfId="2918"/>
    <cellStyle name="_Comma_Sheet2" xfId="2919"/>
    <cellStyle name="_Comma_summary page" xfId="209"/>
    <cellStyle name="_Comma_Synergy Model 2004 upd 1+11 v6 base final" xfId="2920"/>
    <cellStyle name="_Comma_Synergy Model Impact 123004 wo HC" xfId="2921"/>
    <cellStyle name="_Comma_UW 5_5_03" xfId="210"/>
    <cellStyle name="_Comma_Wolv Pfd" xfId="211"/>
    <cellStyle name="_Comma_WW Funds File_31032003" xfId="212"/>
    <cellStyle name="_commentary" xfId="213"/>
    <cellStyle name="_Consolidated Support Budget Tracking Report (January 07)" xfId="214"/>
    <cellStyle name="_Copy of 1Q 2009 RE Blackstone Break Out (3)" xfId="2922"/>
    <cellStyle name="_Correlation Matrix" xfId="2923"/>
    <cellStyle name="_CPG Supporting Schedules" xfId="215"/>
    <cellStyle name="_CSV Menu" xfId="2924"/>
    <cellStyle name="_Currency" xfId="216"/>
    <cellStyle name="_Currency 2" xfId="2925"/>
    <cellStyle name="_Currency_#64- Wyndham Mt. Laurel Hotel - Working" xfId="217"/>
    <cellStyle name="_Currency__DCF Template" xfId="218"/>
    <cellStyle name="_Currency__DCF Template_Private Equity Stat Book (HC) 5-23-07 (6)" xfId="219"/>
    <cellStyle name="_Currency__DCF Template_Realized Loss Detail" xfId="220"/>
    <cellStyle name="_Currency__EY Office Rent Step PV Calc- 051702" xfId="221"/>
    <cellStyle name="_Currency_~6281311" xfId="2926"/>
    <cellStyle name="_Currency_02 Secured Debt Summary" xfId="222"/>
    <cellStyle name="_Currency_03 LA 021005 ARC Debt Schedule" xfId="223"/>
    <cellStyle name="_Currency_03 Secured Prepayment Analysis" xfId="224"/>
    <cellStyle name="_Currency_04 Alaska Model 2002-05-31 GS" xfId="225"/>
    <cellStyle name="_Currency_04 Alaska Model 2002-05-31 GS_Private Equity Stat Book (HC) 5-23-07 (6)" xfId="226"/>
    <cellStyle name="_Currency_04 Alaska Model 2002-05-31 GS_Realized Loss Detail" xfId="227"/>
    <cellStyle name="_Currency_04 CPJ Merger Model" xfId="228"/>
    <cellStyle name="_Currency_04 Masai Merger Model" xfId="229"/>
    <cellStyle name="_Currency_04 Secured Prepayment Analysis" xfId="230"/>
    <cellStyle name="_Currency_06 DE Acquisition Model" xfId="231"/>
    <cellStyle name="_Currency_18 Merger Model  NAV1" xfId="232"/>
    <cellStyle name="_Currency_2004 Op Exp summary" xfId="2927"/>
    <cellStyle name="_Currency_2006 Current Forecast (12&amp;0)" xfId="2928"/>
    <cellStyle name="_Currency_4+8_Drivers" xfId="2929"/>
    <cellStyle name="_Currency_9+3 present - 2004" xfId="2930"/>
    <cellStyle name="_Currency_Aggregate Hotel Drivers.v4" xfId="2931"/>
    <cellStyle name="_Currency_Am Schedule" xfId="233"/>
    <cellStyle name="_Currency_Analyses - Portfolio Level_v5.0" xfId="2932"/>
    <cellStyle name="_Currency_Analyses - Portfolio Level_v5.0 2" xfId="2933"/>
    <cellStyle name="_Currency_ARC Update Q304" xfId="234"/>
    <cellStyle name="_Currency_AREH ASR 092203 CURRENT V2" xfId="235"/>
    <cellStyle name="_Currency_ARI_CAPSTR_120804(02)" xfId="236"/>
    <cellStyle name="_Currency_Asset Valuation Summary - Hotel2" xfId="237"/>
    <cellStyle name="_Currency_Asset Valuation Summary - Hotel3" xfId="238"/>
    <cellStyle name="_Currency_AVP" xfId="239"/>
    <cellStyle name="_Currency_BASF" xfId="240"/>
    <cellStyle name="_Currency_BASF_Private Equity Stat Book (HC) 5-23-07 (6)" xfId="241"/>
    <cellStyle name="_Currency_BASF_Realized Loss Detail" xfId="242"/>
    <cellStyle name="_Currency_BGST Q2 Flash Reporting.xls" xfId="2934"/>
    <cellStyle name="_Currency_Board Book Synergies" xfId="2935"/>
    <cellStyle name="_Currency_Book1" xfId="243"/>
    <cellStyle name="_Currency_Book1_03 LA 021005 ARC Debt Schedule" xfId="244"/>
    <cellStyle name="_Currency_Book1_04 CPJ Merger Model" xfId="245"/>
    <cellStyle name="_Currency_Book1_06 DE Acquisition Model" xfId="246"/>
    <cellStyle name="_Currency_Book1_12-31-08 Valuation Book" xfId="247"/>
    <cellStyle name="_Currency_Book1_Consolidated model 25 Julyv5" xfId="248"/>
    <cellStyle name="_Currency_Book1_Consolidated model 25 Julyv5_Private Equity Stat Book (HC) 5-23-07 (6)" xfId="249"/>
    <cellStyle name="_Currency_Book1_Consolidated model 25 Julyv5_Realized Loss Detail" xfId="250"/>
    <cellStyle name="_Currency_Book1_Debt Refinancing" xfId="251"/>
    <cellStyle name="_Currency_Book1_Private Equity Stat Book (HC) 5-23-07 (6)" xfId="252"/>
    <cellStyle name="_Currency_Book1_Realized Loss Detail" xfId="253"/>
    <cellStyle name="_Currency_Book1_Returns_Alternative_B" xfId="2936"/>
    <cellStyle name="_Currency_Book1_TAXES" xfId="254"/>
    <cellStyle name="_Currency_Book1_TAXES_Private Equity Stat Book (HC) 5-23-07 (6)" xfId="255"/>
    <cellStyle name="_Currency_Book1_TAXES_Realized Loss Detail" xfId="256"/>
    <cellStyle name="_Currency_Book2" xfId="257"/>
    <cellStyle name="_Currency_Book3" xfId="258"/>
    <cellStyle name="_Currency_Book3_Consolidated model 25 Julyv5" xfId="259"/>
    <cellStyle name="_Currency_Book3_Consolidated model 25 Julyv5_Private Equity Stat Book (HC) 5-23-07 (6)" xfId="260"/>
    <cellStyle name="_Currency_Book3_Consolidated model 25 Julyv5_Realized Loss Detail" xfId="261"/>
    <cellStyle name="_Currency_Book3_Private Equity Stat Book (HC) 5-23-07 (6)" xfId="262"/>
    <cellStyle name="_Currency_Book3_Realized Loss Detail" xfId="263"/>
    <cellStyle name="_Currency_Book3_TAXES" xfId="264"/>
    <cellStyle name="_Currency_Book3_TAXES_Private Equity Stat Book (HC) 5-23-07 (6)" xfId="265"/>
    <cellStyle name="_Currency_Book3_TAXES_Realized Loss Detail" xfId="266"/>
    <cellStyle name="_Currency_Book4" xfId="267"/>
    <cellStyle name="_Currency_CD Merger Model 01" xfId="268"/>
    <cellStyle name="_Currency_Cendant Corp Submission" xfId="2937"/>
    <cellStyle name="_Currency_com_sel_bro_Eagle" xfId="269"/>
    <cellStyle name="_Currency_com_sel_bro_Eagle_Private Equity Stat Book (HC) 5-23-07 (6)" xfId="270"/>
    <cellStyle name="_Currency_com_sel_bro_Eagle_Realized Loss Detail" xfId="271"/>
    <cellStyle name="_Currency_compress list" xfId="272"/>
    <cellStyle name="_Currency_contribution_analysis" xfId="273"/>
    <cellStyle name="_Currency_Control" xfId="274"/>
    <cellStyle name="_Currency_Control_03-31-07 Fund Schedule" xfId="275"/>
    <cellStyle name="_Currency_Control_12-31-06 Fund Schedule" xfId="276"/>
    <cellStyle name="_Currency_Control_2008 revenue forcast em- 4-23-08" xfId="277"/>
    <cellStyle name="_Currency_Control_2576424" xfId="278"/>
    <cellStyle name="_Currency_Control_2579832 (3)" xfId="279"/>
    <cellStyle name="_Currency_Control_2587470" xfId="280"/>
    <cellStyle name="_Currency_Control_3rd quarter write-ups" xfId="281"/>
    <cellStyle name="_Currency_Control_AUM Final with GP.ALP.SBS" xfId="282"/>
    <cellStyle name="_Currency_Control_AUM Total  Fee Paying (2)" xfId="283"/>
    <cellStyle name="_Currency_Control_BCOM U-R Value &amp; Inv Cap Analysis v6" xfId="284"/>
    <cellStyle name="_Currency_Control_BCP III Final" xfId="285"/>
    <cellStyle name="_Currency_Control_BCP IV Realizations by Quarter v4" xfId="286"/>
    <cellStyle name="_Currency_Control_BCP V - Fund Schedule 12-31-06" xfId="287"/>
    <cellStyle name="_Currency_Control_BCP V Realizations by Quarter v1" xfId="288"/>
    <cellStyle name="_Currency_Control_BCP V U-R Value &amp; Inv Cap Analysis" xfId="289"/>
    <cellStyle name="_Currency_Control_Book3(1)" xfId="290"/>
    <cellStyle name="_Currency_Control_Book6" xfId="291"/>
    <cellStyle name="_Currency_Control_BREP Clawback 9.30.08" xfId="292"/>
    <cellStyle name="_Currency_Control_BREP Distributions by Fund 6.30.07" xfId="293"/>
    <cellStyle name="_Currency_Control_Deployed Capital (2)" xfId="294"/>
    <cellStyle name="_Currency_Control_EMAILC~2" xfId="295"/>
    <cellStyle name="_Currency_Control_JH8708" xfId="296"/>
    <cellStyle name="_Currency_Control_Private Equity Stat Book (HC) 5-23-07 (6)" xfId="297"/>
    <cellStyle name="_Currency_Control_Real Estate Final Deal Detail as of Dec 2008" xfId="298"/>
    <cellStyle name="_Currency_Control_Realization Schedule V1.0 (3-31-07)" xfId="299"/>
    <cellStyle name="_Currency_Control_Realized Loss Detail" xfId="300"/>
    <cellStyle name="_Currency_Control_So Cro JL project" xfId="301"/>
    <cellStyle name="_Currency_Control_SoCross  - NHP Investment History" xfId="302"/>
    <cellStyle name="_Currency_Control_Texas Genco Investment History" xfId="303"/>
    <cellStyle name="_Currency_Control_Unrealized 9_30 Pending Harrah's" xfId="304"/>
    <cellStyle name="_Currency_Control_updated mgmt fees em 4-24" xfId="305"/>
    <cellStyle name="_Currency_Control_YE 9 30 08 Alt Asset Analysis (5)" xfId="306"/>
    <cellStyle name="_Currency_Copy of Analyses - Portfolio Level_v6.2 (Excludes Publics)" xfId="2938"/>
    <cellStyle name="_Currency_Copy of Analyses - Portfolio Level_v6.2 (Excludes Publics) 2" xfId="2939"/>
    <cellStyle name="_Currency_Copy of Orbitz  1.31.05 - Newv3" xfId="2940"/>
    <cellStyle name="_Currency_Del Amo Upside Analysis" xfId="307"/>
    <cellStyle name="_Currency_Dividend Template" xfId="308"/>
    <cellStyle name="_Currency_Dividend Template_03-31-07 Fund Schedule" xfId="309"/>
    <cellStyle name="_Currency_Dividend Template_12-31-06 Fund Schedule" xfId="310"/>
    <cellStyle name="_Currency_Dividend Template_2008 revenue forcast em- 4-23-08" xfId="311"/>
    <cellStyle name="_Currency_Dividend Template_2576424" xfId="312"/>
    <cellStyle name="_Currency_Dividend Template_2579832 (3)" xfId="313"/>
    <cellStyle name="_Currency_Dividend Template_2587470" xfId="314"/>
    <cellStyle name="_Currency_Dividend Template_3rd quarter write-ups" xfId="315"/>
    <cellStyle name="_Currency_Dividend Template_AUM Final with GP.ALP.SBS" xfId="316"/>
    <cellStyle name="_Currency_Dividend Template_AUM Total  Fee Paying (2)" xfId="317"/>
    <cellStyle name="_Currency_Dividend Template_BCOM U-R Value &amp; Inv Cap Analysis v6" xfId="318"/>
    <cellStyle name="_Currency_Dividend Template_BCP III Final" xfId="319"/>
    <cellStyle name="_Currency_Dividend Template_BCP IV Realizations by Quarter v4" xfId="320"/>
    <cellStyle name="_Currency_Dividend Template_BCP V - Fund Schedule 12-31-06" xfId="321"/>
    <cellStyle name="_Currency_Dividend Template_BCP V Realizations by Quarter v1" xfId="322"/>
    <cellStyle name="_Currency_Dividend Template_BCP V U-R Value &amp; Inv Cap Analysis" xfId="323"/>
    <cellStyle name="_Currency_Dividend Template_Book3(1)" xfId="324"/>
    <cellStyle name="_Currency_Dividend Template_Book6" xfId="325"/>
    <cellStyle name="_Currency_Dividend Template_BREP Clawback 9.30.08" xfId="326"/>
    <cellStyle name="_Currency_Dividend Template_BREP Distributions by Fund 6.30.07" xfId="327"/>
    <cellStyle name="_Currency_Dividend Template_Consolidated model 25 Julyv5" xfId="328"/>
    <cellStyle name="_Currency_Dividend Template_Consolidated model 25 Julyv5_03-31-07 Fund Schedule" xfId="329"/>
    <cellStyle name="_Currency_Dividend Template_Consolidated model 25 Julyv5_12-31-06 Fund Schedule" xfId="330"/>
    <cellStyle name="_Currency_Dividend Template_Consolidated model 25 Julyv5_2008 revenue forcast em- 4-23-08" xfId="331"/>
    <cellStyle name="_Currency_Dividend Template_Consolidated model 25 Julyv5_2576424" xfId="332"/>
    <cellStyle name="_Currency_Dividend Template_Consolidated model 25 Julyv5_2579832 (3)" xfId="333"/>
    <cellStyle name="_Currency_Dividend Template_Consolidated model 25 Julyv5_2587470" xfId="334"/>
    <cellStyle name="_Currency_Dividend Template_Consolidated model 25 Julyv5_3rd quarter write-ups" xfId="335"/>
    <cellStyle name="_Currency_Dividend Template_Consolidated model 25 Julyv5_AUM Final with GP.ALP.SBS" xfId="336"/>
    <cellStyle name="_Currency_Dividend Template_Consolidated model 25 Julyv5_AUM Total  Fee Paying (2)" xfId="337"/>
    <cellStyle name="_Currency_Dividend Template_Consolidated model 25 Julyv5_BCOM U-R Value &amp; Inv Cap Analysis v6" xfId="338"/>
    <cellStyle name="_Currency_Dividend Template_Consolidated model 25 Julyv5_BCP III Final" xfId="339"/>
    <cellStyle name="_Currency_Dividend Template_Consolidated model 25 Julyv5_BCP IV Realizations by Quarter v4" xfId="340"/>
    <cellStyle name="_Currency_Dividend Template_Consolidated model 25 Julyv5_BCP V - Fund Schedule 12-31-06" xfId="341"/>
    <cellStyle name="_Currency_Dividend Template_Consolidated model 25 Julyv5_BCP V Realizations by Quarter v1" xfId="342"/>
    <cellStyle name="_Currency_Dividend Template_Consolidated model 25 Julyv5_BCP V U-R Value &amp; Inv Cap Analysis" xfId="343"/>
    <cellStyle name="_Currency_Dividend Template_Consolidated model 25 Julyv5_Book3(1)" xfId="344"/>
    <cellStyle name="_Currency_Dividend Template_Consolidated model 25 Julyv5_Book6" xfId="345"/>
    <cellStyle name="_Currency_Dividend Template_Consolidated model 25 Julyv5_BREP Clawback 9.30.08" xfId="346"/>
    <cellStyle name="_Currency_Dividend Template_Consolidated model 25 Julyv5_BREP Distributions by Fund 6.30.07" xfId="347"/>
    <cellStyle name="_Currency_Dividend Template_Consolidated model 25 Julyv5_Deployed Capital (2)" xfId="348"/>
    <cellStyle name="_Currency_Dividend Template_Consolidated model 25 Julyv5_EMAILC~2" xfId="349"/>
    <cellStyle name="_Currency_Dividend Template_Consolidated model 25 Julyv5_JH8708" xfId="350"/>
    <cellStyle name="_Currency_Dividend Template_Consolidated model 25 Julyv5_Private Equity Stat Book (HC) 5-23-07 (6)" xfId="351"/>
    <cellStyle name="_Currency_Dividend Template_Consolidated model 25 Julyv5_Real Estate Final Deal Detail as of Dec 2008" xfId="352"/>
    <cellStyle name="_Currency_Dividend Template_Consolidated model 25 Julyv5_Realization Schedule V1.0 (3-31-07)" xfId="353"/>
    <cellStyle name="_Currency_Dividend Template_Consolidated model 25 Julyv5_Realized Loss Detail" xfId="354"/>
    <cellStyle name="_Currency_Dividend Template_Consolidated model 25 Julyv5_So Cro JL project" xfId="355"/>
    <cellStyle name="_Currency_Dividend Template_Consolidated model 25 Julyv5_SoCross  - NHP Investment History" xfId="356"/>
    <cellStyle name="_Currency_Dividend Template_Consolidated model 25 Julyv5_Texas Genco Investment History" xfId="357"/>
    <cellStyle name="_Currency_Dividend Template_Consolidated model 25 Julyv5_Unrealized 9_30 Pending Harrah's" xfId="358"/>
    <cellStyle name="_Currency_Dividend Template_Consolidated model 25 Julyv5_updated mgmt fees em 4-24" xfId="359"/>
    <cellStyle name="_Currency_Dividend Template_Consolidated model 25 Julyv5_YE 9 30 08 Alt Asset Analysis (5)" xfId="360"/>
    <cellStyle name="_Currency_Dividend Template_Deployed Capital (2)" xfId="361"/>
    <cellStyle name="_Currency_Dividend Template_EMAILC~2" xfId="362"/>
    <cellStyle name="_Currency_Dividend Template_JH8708" xfId="363"/>
    <cellStyle name="_Currency_Dividend Template_Private Equity Stat Book (HC) 5-23-07 (6)" xfId="364"/>
    <cellStyle name="_Currency_Dividend Template_Real Estate Final Deal Detail as of Dec 2008" xfId="365"/>
    <cellStyle name="_Currency_Dividend Template_Realization Schedule V1.0 (3-31-07)" xfId="366"/>
    <cellStyle name="_Currency_Dividend Template_Realized Loss Detail" xfId="367"/>
    <cellStyle name="_Currency_Dividend Template_So Cro JL project" xfId="368"/>
    <cellStyle name="_Currency_Dividend Template_SoCross  - NHP Investment History" xfId="369"/>
    <cellStyle name="_Currency_Dividend Template_TAXES" xfId="370"/>
    <cellStyle name="_Currency_Dividend Template_TAXES_03-31-07 Fund Schedule" xfId="371"/>
    <cellStyle name="_Currency_Dividend Template_TAXES_12-31-06 Fund Schedule" xfId="372"/>
    <cellStyle name="_Currency_Dividend Template_TAXES_2008 revenue forcast em- 4-23-08" xfId="373"/>
    <cellStyle name="_Currency_Dividend Template_TAXES_2576424" xfId="374"/>
    <cellStyle name="_Currency_Dividend Template_TAXES_2579832 (3)" xfId="375"/>
    <cellStyle name="_Currency_Dividend Template_TAXES_2587470" xfId="376"/>
    <cellStyle name="_Currency_Dividend Template_TAXES_3rd quarter write-ups" xfId="377"/>
    <cellStyle name="_Currency_Dividend Template_TAXES_AUM Final with GP.ALP.SBS" xfId="378"/>
    <cellStyle name="_Currency_Dividend Template_TAXES_AUM Total  Fee Paying (2)" xfId="379"/>
    <cellStyle name="_Currency_Dividend Template_TAXES_BCOM U-R Value &amp; Inv Cap Analysis v6" xfId="380"/>
    <cellStyle name="_Currency_Dividend Template_TAXES_BCP III Final" xfId="381"/>
    <cellStyle name="_Currency_Dividend Template_TAXES_BCP IV Realizations by Quarter v4" xfId="382"/>
    <cellStyle name="_Currency_Dividend Template_TAXES_BCP V - Fund Schedule 12-31-06" xfId="383"/>
    <cellStyle name="_Currency_Dividend Template_TAXES_BCP V Realizations by Quarter v1" xfId="384"/>
    <cellStyle name="_Currency_Dividend Template_TAXES_BCP V U-R Value &amp; Inv Cap Analysis" xfId="385"/>
    <cellStyle name="_Currency_Dividend Template_TAXES_Book3(1)" xfId="386"/>
    <cellStyle name="_Currency_Dividend Template_TAXES_Book6" xfId="387"/>
    <cellStyle name="_Currency_Dividend Template_TAXES_BREP Clawback 9.30.08" xfId="388"/>
    <cellStyle name="_Currency_Dividend Template_TAXES_BREP Distributions by Fund 6.30.07" xfId="389"/>
    <cellStyle name="_Currency_Dividend Template_TAXES_Deployed Capital (2)" xfId="390"/>
    <cellStyle name="_Currency_Dividend Template_TAXES_EMAILC~2" xfId="391"/>
    <cellStyle name="_Currency_Dividend Template_TAXES_JH8708" xfId="392"/>
    <cellStyle name="_Currency_Dividend Template_TAXES_Private Equity Stat Book (HC) 5-23-07 (6)" xfId="393"/>
    <cellStyle name="_Currency_Dividend Template_TAXES_Real Estate Final Deal Detail as of Dec 2008" xfId="394"/>
    <cellStyle name="_Currency_Dividend Template_TAXES_Realization Schedule V1.0 (3-31-07)" xfId="395"/>
    <cellStyle name="_Currency_Dividend Template_TAXES_Realized Loss Detail" xfId="396"/>
    <cellStyle name="_Currency_Dividend Template_TAXES_So Cro JL project" xfId="397"/>
    <cellStyle name="_Currency_Dividend Template_TAXES_SoCross  - NHP Investment History" xfId="398"/>
    <cellStyle name="_Currency_Dividend Template_TAXES_Texas Genco Investment History" xfId="399"/>
    <cellStyle name="_Currency_Dividend Template_TAXES_Unrealized 9_30 Pending Harrah's" xfId="400"/>
    <cellStyle name="_Currency_Dividend Template_TAXES_updated mgmt fees em 4-24" xfId="401"/>
    <cellStyle name="_Currency_Dividend Template_TAXES_YE 9 30 08 Alt Asset Analysis (5)" xfId="402"/>
    <cellStyle name="_Currency_Dividend Template_Texas Genco Investment History" xfId="403"/>
    <cellStyle name="_Currency_Dividend Template_Unrealized 9_30 Pending Harrah's" xfId="404"/>
    <cellStyle name="_Currency_Dividend Template_updated mgmt fees em 4-24" xfId="405"/>
    <cellStyle name="_Currency_Dividend Template_YE 9 30 08 Alt Asset Analysis (5)" xfId="406"/>
    <cellStyle name="_Currency_Draft Clayton Tape 11.05.2001 CGC Tape" xfId="407"/>
    <cellStyle name="_Currency_DRP Item# 621 Q1 2012 MNC Investment Rollforward submitted xls (3)" xfId="2941"/>
    <cellStyle name="_Currency_Eagle Financial Model" xfId="408"/>
    <cellStyle name="_Currency_Eagle Financial Model_Private Equity Stat Book (HC) 5-23-07 (6)" xfId="409"/>
    <cellStyle name="_Currency_Eagle Financial Model_Realized Loss Detail" xfId="410"/>
    <cellStyle name="_Currency_Eagle-NewCastle Model 20Mar2001" xfId="411"/>
    <cellStyle name="_Currency_Eagle-NewCastle Model 20Mar2001_Consolidated model 25 Julyv5" xfId="412"/>
    <cellStyle name="_Currency_Eagle-NewCastle Model 20Mar2001_Consolidated model 25 Julyv5_Private Equity Stat Book (HC) 5-23-07 (6)" xfId="413"/>
    <cellStyle name="_Currency_Eagle-NewCastle Model 20Mar2001_Consolidated model 25 Julyv5_Realized Loss Detail" xfId="414"/>
    <cellStyle name="_Currency_Eagle-NewCastle Model 20Mar2001_Private Equity Stat Book (HC) 5-23-07 (6)" xfId="415"/>
    <cellStyle name="_Currency_Eagle-NewCastle Model 20Mar2001_Realized Loss Detail" xfId="416"/>
    <cellStyle name="_Currency_Eagle-NewCastle Model 20Mar2001_TAXES" xfId="417"/>
    <cellStyle name="_Currency_Eagle-NewCastle Model 20Mar2001_TAXES_Private Equity Stat Book (HC) 5-23-07 (6)" xfId="418"/>
    <cellStyle name="_Currency_Eagle-NewCastle Model 20Mar2001_TAXES_Realized Loss Detail" xfId="419"/>
    <cellStyle name="_Currency_Estimated Net Asset Value" xfId="420"/>
    <cellStyle name="_Currency_External Debt Schedule (071231)" xfId="421"/>
    <cellStyle name="_Currency_Go Dark Analysis" xfId="422"/>
    <cellStyle name="_Currency_gross bookings" xfId="2942"/>
    <cellStyle name="_Currency_GSO" xfId="2943"/>
    <cellStyle name="_Currency_HC Summary 12-29-04" xfId="2944"/>
    <cellStyle name="_Currency_HMSModel 8.30.01_b" xfId="423"/>
    <cellStyle name="_Currency_Hokuriku Financials" xfId="424"/>
    <cellStyle name="_Currency_Hokuriku Financials_Private Equity Stat Book (HC) 5-23-07 (6)" xfId="425"/>
    <cellStyle name="_Currency_Hokuriku Financials_Realized Loss Detail" xfId="426"/>
    <cellStyle name="_Currency_Indicative Valuation Summary" xfId="427"/>
    <cellStyle name="_Currency_Indicative Valuation Summary DCF Valuation" xfId="428"/>
    <cellStyle name="_Currency_Indicative Valuation Summary DCF Valuation_Private Equity Stat Book (HC) 5-23-07 (6)" xfId="429"/>
    <cellStyle name="_Currency_Indicative Valuation Summary DCF Valuation_Realized Loss Detail" xfId="430"/>
    <cellStyle name="_Currency_Indicative Valuation Summary_Private Equity Stat Book (HC) 5-23-07 (6)" xfId="431"/>
    <cellStyle name="_Currency_Indicative Valuation Summary_Realized Loss Detail" xfId="432"/>
    <cellStyle name="_Currency_International Hotels Summary 3-31-08" xfId="433"/>
    <cellStyle name="_Currency_Keystone Cap Structure Summary" xfId="434"/>
    <cellStyle name="_Currency_KTR Update Q403" xfId="435"/>
    <cellStyle name="_Currency_Lodging Full Year 4+8" xfId="2945"/>
    <cellStyle name="_Currency_merger_plans_lasalle" xfId="436"/>
    <cellStyle name="_Currency_MIS  1285 6_12_01 for RAs" xfId="437"/>
    <cellStyle name="_Currency_Model 2000-09-04" xfId="438"/>
    <cellStyle name="_Currency_Model 2000-09-04_Private Equity Stat Book (HC) 5-23-07 (6)" xfId="439"/>
    <cellStyle name="_Currency_Model 2000-09-04_Realized Loss Detail" xfId="440"/>
    <cellStyle name="_Currency_Net Asset as Fair Value" xfId="2946"/>
    <cellStyle name="_Currency_New HC File" xfId="2947"/>
    <cellStyle name="_Currency_NK104 US Output" xfId="441"/>
    <cellStyle name="_Currency_NK104 US Output_Private Equity Stat Book (HC) 5-23-07 (6)" xfId="442"/>
    <cellStyle name="_Currency_NK104 US Output_Realized Loss Detail" xfId="443"/>
    <cellStyle name="_Currency_NPV" xfId="444"/>
    <cellStyle name="_Currency_ORBITZ - AIR" xfId="2948"/>
    <cellStyle name="_Currency_ORBITZ - CAR" xfId="2949"/>
    <cellStyle name="_Currency_ORBITZ - CRUISE" xfId="2950"/>
    <cellStyle name="_Currency_ORBITZ - DP" xfId="2951"/>
    <cellStyle name="_Currency_ORBITZ - HOTEL" xfId="2952"/>
    <cellStyle name="_Currency_Orbitz 11.91" xfId="2953"/>
    <cellStyle name="_Currency_Portfolio Summary" xfId="445"/>
    <cellStyle name="_Currency_Preliminary Valuation Summary of Seahawk" xfId="446"/>
    <cellStyle name="_Currency_Preliminary Valuation Summary of Seahawk b" xfId="447"/>
    <cellStyle name="_Currency_Preliminary Valuation Summary of Seahawk b_Private Equity Stat Book (HC) 5-23-07 (6)" xfId="448"/>
    <cellStyle name="_Currency_Preliminary Valuation Summary of Seahawk b_Realized Loss Detail" xfId="449"/>
    <cellStyle name="_Currency_Preliminary Valuation Summary of Seahawk_Private Equity Stat Book (HC) 5-23-07 (6)" xfId="450"/>
    <cellStyle name="_Currency_Preliminary Valuation Summary of Seahawk_Realized Loss Detail" xfId="451"/>
    <cellStyle name="_Currency_Pro-Forma Financials" xfId="452"/>
    <cellStyle name="_Currency_Pro-Forma Financials_03-31-07 Fund Schedule" xfId="453"/>
    <cellStyle name="_Currency_Pro-Forma Financials_12-31-06 Fund Schedule" xfId="454"/>
    <cellStyle name="_Currency_Pro-Forma Financials_2008 revenue forcast em- 4-23-08" xfId="455"/>
    <cellStyle name="_Currency_Pro-Forma Financials_2576424" xfId="456"/>
    <cellStyle name="_Currency_Pro-Forma Financials_2579832 (3)" xfId="457"/>
    <cellStyle name="_Currency_Pro-Forma Financials_2587470" xfId="458"/>
    <cellStyle name="_Currency_Pro-Forma Financials_3rd quarter write-ups" xfId="459"/>
    <cellStyle name="_Currency_Pro-Forma Financials_AUM Final with GP.ALP.SBS" xfId="460"/>
    <cellStyle name="_Currency_Pro-Forma Financials_AUM Total  Fee Paying (2)" xfId="461"/>
    <cellStyle name="_Currency_Pro-Forma Financials_BCOM U-R Value &amp; Inv Cap Analysis v6" xfId="462"/>
    <cellStyle name="_Currency_Pro-Forma Financials_BCP III Final" xfId="463"/>
    <cellStyle name="_Currency_Pro-Forma Financials_BCP IV Realizations by Quarter v4" xfId="464"/>
    <cellStyle name="_Currency_Pro-Forma Financials_BCP V - Fund Schedule 12-31-06" xfId="465"/>
    <cellStyle name="_Currency_Pro-Forma Financials_BCP V Realizations by Quarter v1" xfId="466"/>
    <cellStyle name="_Currency_Pro-Forma Financials_BCP V U-R Value &amp; Inv Cap Analysis" xfId="467"/>
    <cellStyle name="_Currency_Pro-Forma Financials_Book3(1)" xfId="468"/>
    <cellStyle name="_Currency_Pro-Forma Financials_Book6" xfId="469"/>
    <cellStyle name="_Currency_Pro-Forma Financials_BREP Clawback 9.30.08" xfId="470"/>
    <cellStyle name="_Currency_Pro-Forma Financials_BREP Distributions by Fund 6.30.07" xfId="471"/>
    <cellStyle name="_Currency_Pro-Forma Financials_Deployed Capital (2)" xfId="472"/>
    <cellStyle name="_Currency_Pro-Forma Financials_EMAILC~2" xfId="473"/>
    <cellStyle name="_Currency_Pro-Forma Financials_JH8708" xfId="474"/>
    <cellStyle name="_Currency_Pro-Forma Financials_Private Equity Stat Book (HC) 5-23-07 (6)" xfId="475"/>
    <cellStyle name="_Currency_Pro-Forma Financials_Real Estate Final Deal Detail as of Dec 2008" xfId="476"/>
    <cellStyle name="_Currency_Pro-Forma Financials_Realization Schedule V1.0 (3-31-07)" xfId="477"/>
    <cellStyle name="_Currency_Pro-Forma Financials_Realized Loss Detail" xfId="478"/>
    <cellStyle name="_Currency_Pro-Forma Financials_So Cro JL project" xfId="479"/>
    <cellStyle name="_Currency_Pro-Forma Financials_SoCross  - NHP Investment History" xfId="480"/>
    <cellStyle name="_Currency_Pro-Forma Financials_Texas Genco Investment History" xfId="481"/>
    <cellStyle name="_Currency_Pro-Forma Financials_Unrealized 9_30 Pending Harrah's" xfId="482"/>
    <cellStyle name="_Currency_Pro-Forma Financials_updated mgmt fees em 4-24" xfId="483"/>
    <cellStyle name="_Currency_Pro-Forma Financials_YE 9 30 08 Alt Asset Analysis (5)" xfId="484"/>
    <cellStyle name="_Currency_Pro-Forma Spin-off" xfId="485"/>
    <cellStyle name="_Currency_Pro-Forma Spin-off_03-31-07 Fund Schedule" xfId="486"/>
    <cellStyle name="_Currency_Pro-Forma Spin-off_12-31-06 Fund Schedule" xfId="487"/>
    <cellStyle name="_Currency_Pro-Forma Spin-off_2008 revenue forcast em- 4-23-08" xfId="488"/>
    <cellStyle name="_Currency_Pro-Forma Spin-off_2576424" xfId="489"/>
    <cellStyle name="_Currency_Pro-Forma Spin-off_2579832 (3)" xfId="490"/>
    <cellStyle name="_Currency_Pro-Forma Spin-off_2587470" xfId="491"/>
    <cellStyle name="_Currency_Pro-Forma Spin-off_3rd quarter write-ups" xfId="492"/>
    <cellStyle name="_Currency_Pro-Forma Spin-off_AUM Final with GP.ALP.SBS" xfId="493"/>
    <cellStyle name="_Currency_Pro-Forma Spin-off_AUM Total  Fee Paying (2)" xfId="494"/>
    <cellStyle name="_Currency_Pro-Forma Spin-off_BCOM U-R Value &amp; Inv Cap Analysis v6" xfId="495"/>
    <cellStyle name="_Currency_Pro-Forma Spin-off_BCP III Final" xfId="496"/>
    <cellStyle name="_Currency_Pro-Forma Spin-off_BCP IV Realizations by Quarter v4" xfId="497"/>
    <cellStyle name="_Currency_Pro-Forma Spin-off_BCP V - Fund Schedule 12-31-06" xfId="498"/>
    <cellStyle name="_Currency_Pro-Forma Spin-off_BCP V Realizations by Quarter v1" xfId="499"/>
    <cellStyle name="_Currency_Pro-Forma Spin-off_BCP V U-R Value &amp; Inv Cap Analysis" xfId="500"/>
    <cellStyle name="_Currency_Pro-Forma Spin-off_Book3(1)" xfId="501"/>
    <cellStyle name="_Currency_Pro-Forma Spin-off_Book6" xfId="502"/>
    <cellStyle name="_Currency_Pro-Forma Spin-off_BREP Clawback 9.30.08" xfId="503"/>
    <cellStyle name="_Currency_Pro-Forma Spin-off_BREP Distributions by Fund 6.30.07" xfId="504"/>
    <cellStyle name="_Currency_Pro-Forma Spin-off_Consolidated model 25 Julyv5" xfId="505"/>
    <cellStyle name="_Currency_Pro-Forma Spin-off_Consolidated model 25 Julyv5_03-31-07 Fund Schedule" xfId="506"/>
    <cellStyle name="_Currency_Pro-Forma Spin-off_Consolidated model 25 Julyv5_12-31-06 Fund Schedule" xfId="507"/>
    <cellStyle name="_Currency_Pro-Forma Spin-off_Consolidated model 25 Julyv5_2008 revenue forcast em- 4-23-08" xfId="508"/>
    <cellStyle name="_Currency_Pro-Forma Spin-off_Consolidated model 25 Julyv5_2576424" xfId="509"/>
    <cellStyle name="_Currency_Pro-Forma Spin-off_Consolidated model 25 Julyv5_2579832 (3)" xfId="510"/>
    <cellStyle name="_Currency_Pro-Forma Spin-off_Consolidated model 25 Julyv5_2587470" xfId="511"/>
    <cellStyle name="_Currency_Pro-Forma Spin-off_Consolidated model 25 Julyv5_3rd quarter write-ups" xfId="512"/>
    <cellStyle name="_Currency_Pro-Forma Spin-off_Consolidated model 25 Julyv5_AUM Final with GP.ALP.SBS" xfId="513"/>
    <cellStyle name="_Currency_Pro-Forma Spin-off_Consolidated model 25 Julyv5_AUM Total  Fee Paying (2)" xfId="514"/>
    <cellStyle name="_Currency_Pro-Forma Spin-off_Consolidated model 25 Julyv5_BCOM U-R Value &amp; Inv Cap Analysis v6" xfId="515"/>
    <cellStyle name="_Currency_Pro-Forma Spin-off_Consolidated model 25 Julyv5_BCP III Final" xfId="516"/>
    <cellStyle name="_Currency_Pro-Forma Spin-off_Consolidated model 25 Julyv5_BCP IV Realizations by Quarter v4" xfId="517"/>
    <cellStyle name="_Currency_Pro-Forma Spin-off_Consolidated model 25 Julyv5_BCP V - Fund Schedule 12-31-06" xfId="518"/>
    <cellStyle name="_Currency_Pro-Forma Spin-off_Consolidated model 25 Julyv5_BCP V Realizations by Quarter v1" xfId="519"/>
    <cellStyle name="_Currency_Pro-Forma Spin-off_Consolidated model 25 Julyv5_BCP V U-R Value &amp; Inv Cap Analysis" xfId="520"/>
    <cellStyle name="_Currency_Pro-Forma Spin-off_Consolidated model 25 Julyv5_Book3(1)" xfId="521"/>
    <cellStyle name="_Currency_Pro-Forma Spin-off_Consolidated model 25 Julyv5_Book6" xfId="522"/>
    <cellStyle name="_Currency_Pro-Forma Spin-off_Consolidated model 25 Julyv5_BREP Clawback 9.30.08" xfId="523"/>
    <cellStyle name="_Currency_Pro-Forma Spin-off_Consolidated model 25 Julyv5_BREP Distributions by Fund 6.30.07" xfId="524"/>
    <cellStyle name="_Currency_Pro-Forma Spin-off_Consolidated model 25 Julyv5_Deployed Capital (2)" xfId="525"/>
    <cellStyle name="_Currency_Pro-Forma Spin-off_Consolidated model 25 Julyv5_EMAILC~2" xfId="526"/>
    <cellStyle name="_Currency_Pro-Forma Spin-off_Consolidated model 25 Julyv5_JH8708" xfId="527"/>
    <cellStyle name="_Currency_Pro-Forma Spin-off_Consolidated model 25 Julyv5_Private Equity Stat Book (HC) 5-23-07 (6)" xfId="528"/>
    <cellStyle name="_Currency_Pro-Forma Spin-off_Consolidated model 25 Julyv5_Real Estate Final Deal Detail as of Dec 2008" xfId="529"/>
    <cellStyle name="_Currency_Pro-Forma Spin-off_Consolidated model 25 Julyv5_Realization Schedule V1.0 (3-31-07)" xfId="530"/>
    <cellStyle name="_Currency_Pro-Forma Spin-off_Consolidated model 25 Julyv5_Realized Loss Detail" xfId="531"/>
    <cellStyle name="_Currency_Pro-Forma Spin-off_Consolidated model 25 Julyv5_So Cro JL project" xfId="532"/>
    <cellStyle name="_Currency_Pro-Forma Spin-off_Consolidated model 25 Julyv5_SoCross  - NHP Investment History" xfId="533"/>
    <cellStyle name="_Currency_Pro-Forma Spin-off_Consolidated model 25 Julyv5_Texas Genco Investment History" xfId="534"/>
    <cellStyle name="_Currency_Pro-Forma Spin-off_Consolidated model 25 Julyv5_Unrealized 9_30 Pending Harrah's" xfId="535"/>
    <cellStyle name="_Currency_Pro-Forma Spin-off_Consolidated model 25 Julyv5_updated mgmt fees em 4-24" xfId="536"/>
    <cellStyle name="_Currency_Pro-Forma Spin-off_Consolidated model 25 Julyv5_YE 9 30 08 Alt Asset Analysis (5)" xfId="537"/>
    <cellStyle name="_Currency_Pro-Forma Spin-off_Deployed Capital (2)" xfId="538"/>
    <cellStyle name="_Currency_Pro-Forma Spin-off_EMAILC~2" xfId="539"/>
    <cellStyle name="_Currency_Pro-Forma Spin-off_JH8708" xfId="540"/>
    <cellStyle name="_Currency_Pro-Forma Spin-off_Private Equity Stat Book (HC) 5-23-07 (6)" xfId="541"/>
    <cellStyle name="_Currency_Pro-Forma Spin-off_Real Estate Final Deal Detail as of Dec 2008" xfId="542"/>
    <cellStyle name="_Currency_Pro-Forma Spin-off_Realization Schedule V1.0 (3-31-07)" xfId="543"/>
    <cellStyle name="_Currency_Pro-Forma Spin-off_Realized Loss Detail" xfId="544"/>
    <cellStyle name="_Currency_Pro-Forma Spin-off_So Cro JL project" xfId="545"/>
    <cellStyle name="_Currency_Pro-Forma Spin-off_SoCross  - NHP Investment History" xfId="546"/>
    <cellStyle name="_Currency_Pro-Forma Spin-off_TAXES" xfId="547"/>
    <cellStyle name="_Currency_Pro-Forma Spin-off_TAXES_03-31-07 Fund Schedule" xfId="548"/>
    <cellStyle name="_Currency_Pro-Forma Spin-off_TAXES_12-31-06 Fund Schedule" xfId="549"/>
    <cellStyle name="_Currency_Pro-Forma Spin-off_TAXES_2008 revenue forcast em- 4-23-08" xfId="550"/>
    <cellStyle name="_Currency_Pro-Forma Spin-off_TAXES_2576424" xfId="551"/>
    <cellStyle name="_Currency_Pro-Forma Spin-off_TAXES_2579832 (3)" xfId="552"/>
    <cellStyle name="_Currency_Pro-Forma Spin-off_TAXES_2587470" xfId="553"/>
    <cellStyle name="_Currency_Pro-Forma Spin-off_TAXES_3rd quarter write-ups" xfId="554"/>
    <cellStyle name="_Currency_Pro-Forma Spin-off_TAXES_AUM Final with GP.ALP.SBS" xfId="555"/>
    <cellStyle name="_Currency_Pro-Forma Spin-off_TAXES_AUM Total  Fee Paying (2)" xfId="556"/>
    <cellStyle name="_Currency_Pro-Forma Spin-off_TAXES_BCOM U-R Value &amp; Inv Cap Analysis v6" xfId="557"/>
    <cellStyle name="_Currency_Pro-Forma Spin-off_TAXES_BCP III Final" xfId="558"/>
    <cellStyle name="_Currency_Pro-Forma Spin-off_TAXES_BCP IV Realizations by Quarter v4" xfId="559"/>
    <cellStyle name="_Currency_Pro-Forma Spin-off_TAXES_BCP V - Fund Schedule 12-31-06" xfId="560"/>
    <cellStyle name="_Currency_Pro-Forma Spin-off_TAXES_BCP V Realizations by Quarter v1" xfId="561"/>
    <cellStyle name="_Currency_Pro-Forma Spin-off_TAXES_BCP V U-R Value &amp; Inv Cap Analysis" xfId="562"/>
    <cellStyle name="_Currency_Pro-Forma Spin-off_TAXES_Book3(1)" xfId="563"/>
    <cellStyle name="_Currency_Pro-Forma Spin-off_TAXES_Book6" xfId="564"/>
    <cellStyle name="_Currency_Pro-Forma Spin-off_TAXES_BREP Clawback 9.30.08" xfId="565"/>
    <cellStyle name="_Currency_Pro-Forma Spin-off_TAXES_BREP Distributions by Fund 6.30.07" xfId="566"/>
    <cellStyle name="_Currency_Pro-Forma Spin-off_TAXES_Deployed Capital (2)" xfId="567"/>
    <cellStyle name="_Currency_Pro-Forma Spin-off_TAXES_EMAILC~2" xfId="568"/>
    <cellStyle name="_Currency_Pro-Forma Spin-off_TAXES_JH8708" xfId="569"/>
    <cellStyle name="_Currency_Pro-Forma Spin-off_TAXES_Private Equity Stat Book (HC) 5-23-07 (6)" xfId="570"/>
    <cellStyle name="_Currency_Pro-Forma Spin-off_TAXES_Real Estate Final Deal Detail as of Dec 2008" xfId="571"/>
    <cellStyle name="_Currency_Pro-Forma Spin-off_TAXES_Realization Schedule V1.0 (3-31-07)" xfId="572"/>
    <cellStyle name="_Currency_Pro-Forma Spin-off_TAXES_Realized Loss Detail" xfId="573"/>
    <cellStyle name="_Currency_Pro-Forma Spin-off_TAXES_So Cro JL project" xfId="574"/>
    <cellStyle name="_Currency_Pro-Forma Spin-off_TAXES_SoCross  - NHP Investment History" xfId="575"/>
    <cellStyle name="_Currency_Pro-Forma Spin-off_TAXES_Texas Genco Investment History" xfId="576"/>
    <cellStyle name="_Currency_Pro-Forma Spin-off_TAXES_Unrealized 9_30 Pending Harrah's" xfId="577"/>
    <cellStyle name="_Currency_Pro-Forma Spin-off_TAXES_updated mgmt fees em 4-24" xfId="578"/>
    <cellStyle name="_Currency_Pro-Forma Spin-off_TAXES_YE 9 30 08 Alt Asset Analysis (5)" xfId="579"/>
    <cellStyle name="_Currency_Pro-Forma Spin-off_Texas Genco Investment History" xfId="580"/>
    <cellStyle name="_Currency_Pro-Forma Spin-off_Unrealized 9_30 Pending Harrah's" xfId="581"/>
    <cellStyle name="_Currency_Pro-Forma Spin-off_updated mgmt fees em 4-24" xfId="582"/>
    <cellStyle name="_Currency_Pro-Forma Spin-off_YE 9 30 08 Alt Asset Analysis (5)" xfId="583"/>
    <cellStyle name="_Currency_Proposed Cost Structure" xfId="584"/>
    <cellStyle name="_Currency_Proposed Cost Structure_Private Equity Stat Book (HC) 5-23-07 (6)" xfId="585"/>
    <cellStyle name="_Currency_Proposed Cost Structure_Realized Loss Detail" xfId="586"/>
    <cellStyle name="_Currency_Revised Master" xfId="2954"/>
    <cellStyle name="_Currency_Rider Henning" xfId="587"/>
    <cellStyle name="_Currency_Rider Henning_03-31-07 Fund Schedule" xfId="588"/>
    <cellStyle name="_Currency_Rider Henning_12-31-06 Fund Schedule" xfId="589"/>
    <cellStyle name="_Currency_Rider Henning_2008 revenue forcast em- 4-23-08" xfId="590"/>
    <cellStyle name="_Currency_Rider Henning_2576424" xfId="591"/>
    <cellStyle name="_Currency_Rider Henning_2579832 (3)" xfId="592"/>
    <cellStyle name="_Currency_Rider Henning_2587470" xfId="593"/>
    <cellStyle name="_Currency_Rider Henning_3rd quarter write-ups" xfId="594"/>
    <cellStyle name="_Currency_Rider Henning_AUM Final with GP.ALP.SBS" xfId="595"/>
    <cellStyle name="_Currency_Rider Henning_AUM Total  Fee Paying (2)" xfId="596"/>
    <cellStyle name="_Currency_Rider Henning_BCOM U-R Value &amp; Inv Cap Analysis v6" xfId="597"/>
    <cellStyle name="_Currency_Rider Henning_BCP III Final" xfId="598"/>
    <cellStyle name="_Currency_Rider Henning_BCP IV Realizations by Quarter v4" xfId="599"/>
    <cellStyle name="_Currency_Rider Henning_BCP V - Fund Schedule 12-31-06" xfId="600"/>
    <cellStyle name="_Currency_Rider Henning_BCP V Realizations by Quarter v1" xfId="601"/>
    <cellStyle name="_Currency_Rider Henning_BCP V U-R Value &amp; Inv Cap Analysis" xfId="602"/>
    <cellStyle name="_Currency_Rider Henning_Book3(1)" xfId="603"/>
    <cellStyle name="_Currency_Rider Henning_Book6" xfId="604"/>
    <cellStyle name="_Currency_Rider Henning_BREP Clawback 9.30.08" xfId="605"/>
    <cellStyle name="_Currency_Rider Henning_BREP Distributions by Fund 6.30.07" xfId="606"/>
    <cellStyle name="_Currency_Rider Henning_Consolidated model 25 Julyv5" xfId="607"/>
    <cellStyle name="_Currency_Rider Henning_Consolidated model 25 Julyv5_03-31-07 Fund Schedule" xfId="608"/>
    <cellStyle name="_Currency_Rider Henning_Consolidated model 25 Julyv5_12-31-06 Fund Schedule" xfId="609"/>
    <cellStyle name="_Currency_Rider Henning_Consolidated model 25 Julyv5_2008 revenue forcast em- 4-23-08" xfId="610"/>
    <cellStyle name="_Currency_Rider Henning_Consolidated model 25 Julyv5_2576424" xfId="611"/>
    <cellStyle name="_Currency_Rider Henning_Consolidated model 25 Julyv5_2579832 (3)" xfId="612"/>
    <cellStyle name="_Currency_Rider Henning_Consolidated model 25 Julyv5_2587470" xfId="613"/>
    <cellStyle name="_Currency_Rider Henning_Consolidated model 25 Julyv5_3rd quarter write-ups" xfId="614"/>
    <cellStyle name="_Currency_Rider Henning_Consolidated model 25 Julyv5_AUM Final with GP.ALP.SBS" xfId="615"/>
    <cellStyle name="_Currency_Rider Henning_Consolidated model 25 Julyv5_AUM Total  Fee Paying (2)" xfId="616"/>
    <cellStyle name="_Currency_Rider Henning_Consolidated model 25 Julyv5_BCOM U-R Value &amp; Inv Cap Analysis v6" xfId="617"/>
    <cellStyle name="_Currency_Rider Henning_Consolidated model 25 Julyv5_BCP III Final" xfId="618"/>
    <cellStyle name="_Currency_Rider Henning_Consolidated model 25 Julyv5_BCP IV Realizations by Quarter v4" xfId="619"/>
    <cellStyle name="_Currency_Rider Henning_Consolidated model 25 Julyv5_BCP V - Fund Schedule 12-31-06" xfId="620"/>
    <cellStyle name="_Currency_Rider Henning_Consolidated model 25 Julyv5_BCP V Realizations by Quarter v1" xfId="621"/>
    <cellStyle name="_Currency_Rider Henning_Consolidated model 25 Julyv5_BCP V U-R Value &amp; Inv Cap Analysis" xfId="622"/>
    <cellStyle name="_Currency_Rider Henning_Consolidated model 25 Julyv5_Book3(1)" xfId="623"/>
    <cellStyle name="_Currency_Rider Henning_Consolidated model 25 Julyv5_Book6" xfId="624"/>
    <cellStyle name="_Currency_Rider Henning_Consolidated model 25 Julyv5_BREP Clawback 9.30.08" xfId="625"/>
    <cellStyle name="_Currency_Rider Henning_Consolidated model 25 Julyv5_BREP Distributions by Fund 6.30.07" xfId="626"/>
    <cellStyle name="_Currency_Rider Henning_Consolidated model 25 Julyv5_Deployed Capital (2)" xfId="627"/>
    <cellStyle name="_Currency_Rider Henning_Consolidated model 25 Julyv5_EMAILC~2" xfId="628"/>
    <cellStyle name="_Currency_Rider Henning_Consolidated model 25 Julyv5_JH8708" xfId="629"/>
    <cellStyle name="_Currency_Rider Henning_Consolidated model 25 Julyv5_Private Equity Stat Book (HC) 5-23-07 (6)" xfId="630"/>
    <cellStyle name="_Currency_Rider Henning_Consolidated model 25 Julyv5_Real Estate Final Deal Detail as of Dec 2008" xfId="631"/>
    <cellStyle name="_Currency_Rider Henning_Consolidated model 25 Julyv5_Realization Schedule V1.0 (3-31-07)" xfId="632"/>
    <cellStyle name="_Currency_Rider Henning_Consolidated model 25 Julyv5_Realized Loss Detail" xfId="633"/>
    <cellStyle name="_Currency_Rider Henning_Consolidated model 25 Julyv5_So Cro JL project" xfId="634"/>
    <cellStyle name="_Currency_Rider Henning_Consolidated model 25 Julyv5_SoCross  - NHP Investment History" xfId="635"/>
    <cellStyle name="_Currency_Rider Henning_Consolidated model 25 Julyv5_Texas Genco Investment History" xfId="636"/>
    <cellStyle name="_Currency_Rider Henning_Consolidated model 25 Julyv5_Unrealized 9_30 Pending Harrah's" xfId="637"/>
    <cellStyle name="_Currency_Rider Henning_Consolidated model 25 Julyv5_updated mgmt fees em 4-24" xfId="638"/>
    <cellStyle name="_Currency_Rider Henning_Consolidated model 25 Julyv5_YE 9 30 08 Alt Asset Analysis (5)" xfId="639"/>
    <cellStyle name="_Currency_Rider Henning_Deployed Capital (2)" xfId="640"/>
    <cellStyle name="_Currency_Rider Henning_EMAILC~2" xfId="641"/>
    <cellStyle name="_Currency_Rider Henning_JH8708" xfId="642"/>
    <cellStyle name="_Currency_Rider Henning_Private Equity Stat Book (HC) 5-23-07 (6)" xfId="643"/>
    <cellStyle name="_Currency_Rider Henning_Real Estate Final Deal Detail as of Dec 2008" xfId="644"/>
    <cellStyle name="_Currency_Rider Henning_Realization Schedule V1.0 (3-31-07)" xfId="645"/>
    <cellStyle name="_Currency_Rider Henning_Realized Loss Detail" xfId="646"/>
    <cellStyle name="_Currency_Rider Henning_So Cro JL project" xfId="647"/>
    <cellStyle name="_Currency_Rider Henning_SoCross  - NHP Investment History" xfId="648"/>
    <cellStyle name="_Currency_Rider Henning_TAXES" xfId="649"/>
    <cellStyle name="_Currency_Rider Henning_TAXES_03-31-07 Fund Schedule" xfId="650"/>
    <cellStyle name="_Currency_Rider Henning_TAXES_12-31-06 Fund Schedule" xfId="651"/>
    <cellStyle name="_Currency_Rider Henning_TAXES_2008 revenue forcast em- 4-23-08" xfId="652"/>
    <cellStyle name="_Currency_Rider Henning_TAXES_2576424" xfId="653"/>
    <cellStyle name="_Currency_Rider Henning_TAXES_2579832 (3)" xfId="654"/>
    <cellStyle name="_Currency_Rider Henning_TAXES_2587470" xfId="655"/>
    <cellStyle name="_Currency_Rider Henning_TAXES_3rd quarter write-ups" xfId="656"/>
    <cellStyle name="_Currency_Rider Henning_TAXES_AUM Final with GP.ALP.SBS" xfId="657"/>
    <cellStyle name="_Currency_Rider Henning_TAXES_AUM Total  Fee Paying (2)" xfId="658"/>
    <cellStyle name="_Currency_Rider Henning_TAXES_BCOM U-R Value &amp; Inv Cap Analysis v6" xfId="659"/>
    <cellStyle name="_Currency_Rider Henning_TAXES_BCP III Final" xfId="660"/>
    <cellStyle name="_Currency_Rider Henning_TAXES_BCP IV Realizations by Quarter v4" xfId="661"/>
    <cellStyle name="_Currency_Rider Henning_TAXES_BCP V - Fund Schedule 12-31-06" xfId="662"/>
    <cellStyle name="_Currency_Rider Henning_TAXES_BCP V Realizations by Quarter v1" xfId="663"/>
    <cellStyle name="_Currency_Rider Henning_TAXES_BCP V U-R Value &amp; Inv Cap Analysis" xfId="664"/>
    <cellStyle name="_Currency_Rider Henning_TAXES_Book3(1)" xfId="665"/>
    <cellStyle name="_Currency_Rider Henning_TAXES_Book6" xfId="666"/>
    <cellStyle name="_Currency_Rider Henning_TAXES_BREP Clawback 9.30.08" xfId="667"/>
    <cellStyle name="_Currency_Rider Henning_TAXES_BREP Distributions by Fund 6.30.07" xfId="668"/>
    <cellStyle name="_Currency_Rider Henning_TAXES_Deployed Capital (2)" xfId="669"/>
    <cellStyle name="_Currency_Rider Henning_TAXES_EMAILC~2" xfId="670"/>
    <cellStyle name="_Currency_Rider Henning_TAXES_JH8708" xfId="671"/>
    <cellStyle name="_Currency_Rider Henning_TAXES_Private Equity Stat Book (HC) 5-23-07 (6)" xfId="672"/>
    <cellStyle name="_Currency_Rider Henning_TAXES_Real Estate Final Deal Detail as of Dec 2008" xfId="673"/>
    <cellStyle name="_Currency_Rider Henning_TAXES_Realization Schedule V1.0 (3-31-07)" xfId="674"/>
    <cellStyle name="_Currency_Rider Henning_TAXES_Realized Loss Detail" xfId="675"/>
    <cellStyle name="_Currency_Rider Henning_TAXES_So Cro JL project" xfId="676"/>
    <cellStyle name="_Currency_Rider Henning_TAXES_SoCross  - NHP Investment History" xfId="677"/>
    <cellStyle name="_Currency_Rider Henning_TAXES_Texas Genco Investment History" xfId="678"/>
    <cellStyle name="_Currency_Rider Henning_TAXES_Unrealized 9_30 Pending Harrah's" xfId="679"/>
    <cellStyle name="_Currency_Rider Henning_TAXES_updated mgmt fees em 4-24" xfId="680"/>
    <cellStyle name="_Currency_Rider Henning_TAXES_YE 9 30 08 Alt Asset Analysis (5)" xfId="681"/>
    <cellStyle name="_Currency_Rider Henning_Texas Genco Investment History" xfId="682"/>
    <cellStyle name="_Currency_Rider Henning_Unrealized 9_30 Pending Harrah's" xfId="683"/>
    <cellStyle name="_Currency_Rider Henning_updated mgmt fees em 4-24" xfId="684"/>
    <cellStyle name="_Currency_Rider Henning_YE 9 30 08 Alt Asset Analysis (5)" xfId="685"/>
    <cellStyle name="_Currency_Robertson - Wayne working File v5" xfId="2955"/>
    <cellStyle name="_Currency_Robertson_ITfinmodelVer6woFTE" xfId="2956"/>
    <cellStyle name="_Currency_Robertson_ITfinmodelVer7_woFTE" xfId="2957"/>
    <cellStyle name="_Currency_RTS 48 Drivers" xfId="2958"/>
    <cellStyle name="_Currency_RTS 84 Submission" xfId="2959"/>
    <cellStyle name="_Currency_Scaled Synergies Analysis - Mathematical Illustration - Gem as Target" xfId="686"/>
    <cellStyle name="_Currency_Scaled Synergies Analysis - Mathematical Illustration - Gem as Target_Value_Sharing" xfId="687"/>
    <cellStyle name="_Currency_Scaled Synergies Analysis - Mathematical Illustration - Gem as Target_Value_Sharing_Private Equity Stat Book (HC) 5-23-07 (6)" xfId="688"/>
    <cellStyle name="_Currency_Scaled Synergies Analysis - Mathematical Illustration - Gem as Target_Value_Sharing_Realized Loss Detail" xfId="689"/>
    <cellStyle name="_Currency_Severance with new IT breakouts 111104" xfId="2960"/>
    <cellStyle name="_Currency_Sheet1" xfId="2961"/>
    <cellStyle name="_Currency_Sheet1_1" xfId="2962"/>
    <cellStyle name="_Currency_Sheet2" xfId="2963"/>
    <cellStyle name="_Currency_Spirit Group Investment History" xfId="690"/>
    <cellStyle name="_Currency_Spirit Group Investment History_1" xfId="691"/>
    <cellStyle name="_Currency_summary page" xfId="692"/>
    <cellStyle name="_Currency_Synergy Model 2004 upd 1+11 v6 base final" xfId="2964"/>
    <cellStyle name="_Currency_Synergy Model Impact 123004 wo HC" xfId="2965"/>
    <cellStyle name="_Currency_UW 5_5_03" xfId="693"/>
    <cellStyle name="_Currency_Valuation Overview" xfId="694"/>
    <cellStyle name="_Currency_Valuation Overview_Private Equity Stat Book (HC) 5-23-07 (6)" xfId="695"/>
    <cellStyle name="_Currency_Valuation Overview_Realized Loss Detail" xfId="696"/>
    <cellStyle name="_Currency_valuation summary for ASP" xfId="697"/>
    <cellStyle name="_Currency_valuation summary for ASP_03-31-07 Fund Schedule" xfId="698"/>
    <cellStyle name="_Currency_valuation summary for ASP_12-31-06 Fund Schedule" xfId="699"/>
    <cellStyle name="_Currency_valuation summary for ASP_2008 revenue forcast em- 4-23-08" xfId="700"/>
    <cellStyle name="_Currency_valuation summary for ASP_2576424" xfId="701"/>
    <cellStyle name="_Currency_valuation summary for ASP_2579832 (3)" xfId="702"/>
    <cellStyle name="_Currency_valuation summary for ASP_2587470" xfId="703"/>
    <cellStyle name="_Currency_valuation summary for ASP_3rd quarter write-ups" xfId="704"/>
    <cellStyle name="_Currency_valuation summary for ASP_AUM Final with GP.ALP.SBS" xfId="705"/>
    <cellStyle name="_Currency_valuation summary for ASP_AUM Total  Fee Paying (2)" xfId="706"/>
    <cellStyle name="_Currency_valuation summary for ASP_BCOM U-R Value &amp; Inv Cap Analysis v6" xfId="707"/>
    <cellStyle name="_Currency_valuation summary for ASP_BCP III Final" xfId="708"/>
    <cellStyle name="_Currency_valuation summary for ASP_BCP IV Realizations by Quarter v4" xfId="709"/>
    <cellStyle name="_Currency_valuation summary for ASP_BCP V - Fund Schedule 12-31-06" xfId="710"/>
    <cellStyle name="_Currency_valuation summary for ASP_BCP V Realizations by Quarter v1" xfId="711"/>
    <cellStyle name="_Currency_valuation summary for ASP_BCP V U-R Value &amp; Inv Cap Analysis" xfId="712"/>
    <cellStyle name="_Currency_valuation summary for ASP_Book3(1)" xfId="713"/>
    <cellStyle name="_Currency_valuation summary for ASP_Book6" xfId="714"/>
    <cellStyle name="_Currency_valuation summary for ASP_BREP Clawback 9.30.08" xfId="715"/>
    <cellStyle name="_Currency_valuation summary for ASP_BREP Distributions by Fund 6.30.07" xfId="716"/>
    <cellStyle name="_Currency_valuation summary for ASP_Consolidated model 25 Julyv5" xfId="717"/>
    <cellStyle name="_Currency_valuation summary for ASP_Consolidated model 25 Julyv5_03-31-07 Fund Schedule" xfId="718"/>
    <cellStyle name="_Currency_valuation summary for ASP_Consolidated model 25 Julyv5_12-31-06 Fund Schedule" xfId="719"/>
    <cellStyle name="_Currency_valuation summary for ASP_Consolidated model 25 Julyv5_2008 revenue forcast em- 4-23-08" xfId="720"/>
    <cellStyle name="_Currency_valuation summary for ASP_Consolidated model 25 Julyv5_2576424" xfId="721"/>
    <cellStyle name="_Currency_valuation summary for ASP_Consolidated model 25 Julyv5_2579832 (3)" xfId="722"/>
    <cellStyle name="_Currency_valuation summary for ASP_Consolidated model 25 Julyv5_2587470" xfId="723"/>
    <cellStyle name="_Currency_valuation summary for ASP_Consolidated model 25 Julyv5_3rd quarter write-ups" xfId="724"/>
    <cellStyle name="_Currency_valuation summary for ASP_Consolidated model 25 Julyv5_AUM Final with GP.ALP.SBS" xfId="725"/>
    <cellStyle name="_Currency_valuation summary for ASP_Consolidated model 25 Julyv5_AUM Total  Fee Paying (2)" xfId="726"/>
    <cellStyle name="_Currency_valuation summary for ASP_Consolidated model 25 Julyv5_BCOM U-R Value &amp; Inv Cap Analysis v6" xfId="727"/>
    <cellStyle name="_Currency_valuation summary for ASP_Consolidated model 25 Julyv5_BCP III Final" xfId="728"/>
    <cellStyle name="_Currency_valuation summary for ASP_Consolidated model 25 Julyv5_BCP IV Realizations by Quarter v4" xfId="729"/>
    <cellStyle name="_Currency_valuation summary for ASP_Consolidated model 25 Julyv5_BCP V - Fund Schedule 12-31-06" xfId="730"/>
    <cellStyle name="_Currency_valuation summary for ASP_Consolidated model 25 Julyv5_BCP V Realizations by Quarter v1" xfId="731"/>
    <cellStyle name="_Currency_valuation summary for ASP_Consolidated model 25 Julyv5_BCP V U-R Value &amp; Inv Cap Analysis" xfId="732"/>
    <cellStyle name="_Currency_valuation summary for ASP_Consolidated model 25 Julyv5_Book3(1)" xfId="733"/>
    <cellStyle name="_Currency_valuation summary for ASP_Consolidated model 25 Julyv5_Book6" xfId="734"/>
    <cellStyle name="_Currency_valuation summary for ASP_Consolidated model 25 Julyv5_BREP Clawback 9.30.08" xfId="735"/>
    <cellStyle name="_Currency_valuation summary for ASP_Consolidated model 25 Julyv5_BREP Distributions by Fund 6.30.07" xfId="736"/>
    <cellStyle name="_Currency_valuation summary for ASP_Consolidated model 25 Julyv5_Deployed Capital (2)" xfId="737"/>
    <cellStyle name="_Currency_valuation summary for ASP_Consolidated model 25 Julyv5_EMAILC~2" xfId="738"/>
    <cellStyle name="_Currency_valuation summary for ASP_Consolidated model 25 Julyv5_JH8708" xfId="739"/>
    <cellStyle name="_Currency_valuation summary for ASP_Consolidated model 25 Julyv5_Private Equity Stat Book (HC) 5-23-07 (6)" xfId="740"/>
    <cellStyle name="_Currency_valuation summary for ASP_Consolidated model 25 Julyv5_Real Estate Final Deal Detail as of Dec 2008" xfId="741"/>
    <cellStyle name="_Currency_valuation summary for ASP_Consolidated model 25 Julyv5_Realization Schedule V1.0 (3-31-07)" xfId="742"/>
    <cellStyle name="_Currency_valuation summary for ASP_Consolidated model 25 Julyv5_Realized Loss Detail" xfId="743"/>
    <cellStyle name="_Currency_valuation summary for ASP_Consolidated model 25 Julyv5_So Cro JL project" xfId="744"/>
    <cellStyle name="_Currency_valuation summary for ASP_Consolidated model 25 Julyv5_SoCross  - NHP Investment History" xfId="745"/>
    <cellStyle name="_Currency_valuation summary for ASP_Consolidated model 25 Julyv5_Texas Genco Investment History" xfId="746"/>
    <cellStyle name="_Currency_valuation summary for ASP_Consolidated model 25 Julyv5_Unrealized 9_30 Pending Harrah's" xfId="747"/>
    <cellStyle name="_Currency_valuation summary for ASP_Consolidated model 25 Julyv5_updated mgmt fees em 4-24" xfId="748"/>
    <cellStyle name="_Currency_valuation summary for ASP_Consolidated model 25 Julyv5_YE 9 30 08 Alt Asset Analysis (5)" xfId="749"/>
    <cellStyle name="_Currency_valuation summary for ASP_Deployed Capital (2)" xfId="750"/>
    <cellStyle name="_Currency_valuation summary for ASP_EMAILC~2" xfId="751"/>
    <cellStyle name="_Currency_valuation summary for ASP_JH8708" xfId="752"/>
    <cellStyle name="_Currency_valuation summary for ASP_Private Equity Stat Book (HC) 5-23-07 (6)" xfId="753"/>
    <cellStyle name="_Currency_valuation summary for ASP_Real Estate Final Deal Detail as of Dec 2008" xfId="754"/>
    <cellStyle name="_Currency_valuation summary for ASP_Realization Schedule V1.0 (3-31-07)" xfId="755"/>
    <cellStyle name="_Currency_valuation summary for ASP_Realized Loss Detail" xfId="756"/>
    <cellStyle name="_Currency_valuation summary for ASP_So Cro JL project" xfId="757"/>
    <cellStyle name="_Currency_valuation summary for ASP_SoCross  - NHP Investment History" xfId="758"/>
    <cellStyle name="_Currency_valuation summary for ASP_TAXES" xfId="759"/>
    <cellStyle name="_Currency_valuation summary for ASP_TAXES_03-31-07 Fund Schedule" xfId="760"/>
    <cellStyle name="_Currency_valuation summary for ASP_TAXES_12-31-06 Fund Schedule" xfId="761"/>
    <cellStyle name="_Currency_valuation summary for ASP_TAXES_2008 revenue forcast em- 4-23-08" xfId="762"/>
    <cellStyle name="_Currency_valuation summary for ASP_TAXES_2576424" xfId="763"/>
    <cellStyle name="_Currency_valuation summary for ASP_TAXES_2579832 (3)" xfId="764"/>
    <cellStyle name="_Currency_valuation summary for ASP_TAXES_2587470" xfId="765"/>
    <cellStyle name="_Currency_valuation summary for ASP_TAXES_3rd quarter write-ups" xfId="766"/>
    <cellStyle name="_Currency_valuation summary for ASP_TAXES_AUM Final with GP.ALP.SBS" xfId="767"/>
    <cellStyle name="_Currency_valuation summary for ASP_TAXES_AUM Total  Fee Paying (2)" xfId="768"/>
    <cellStyle name="_Currency_valuation summary for ASP_TAXES_BCOM U-R Value &amp; Inv Cap Analysis v6" xfId="769"/>
    <cellStyle name="_Currency_valuation summary for ASP_TAXES_BCP III Final" xfId="770"/>
    <cellStyle name="_Currency_valuation summary for ASP_TAXES_BCP IV Realizations by Quarter v4" xfId="771"/>
    <cellStyle name="_Currency_valuation summary for ASP_TAXES_BCP V - Fund Schedule 12-31-06" xfId="772"/>
    <cellStyle name="_Currency_valuation summary for ASP_TAXES_BCP V Realizations by Quarter v1" xfId="773"/>
    <cellStyle name="_Currency_valuation summary for ASP_TAXES_BCP V U-R Value &amp; Inv Cap Analysis" xfId="774"/>
    <cellStyle name="_Currency_valuation summary for ASP_TAXES_Book3(1)" xfId="775"/>
    <cellStyle name="_Currency_valuation summary for ASP_TAXES_Book6" xfId="776"/>
    <cellStyle name="_Currency_valuation summary for ASP_TAXES_BREP Clawback 9.30.08" xfId="777"/>
    <cellStyle name="_Currency_valuation summary for ASP_TAXES_BREP Distributions by Fund 6.30.07" xfId="778"/>
    <cellStyle name="_Currency_valuation summary for ASP_TAXES_Deployed Capital (2)" xfId="779"/>
    <cellStyle name="_Currency_valuation summary for ASP_TAXES_EMAILC~2" xfId="780"/>
    <cellStyle name="_Currency_valuation summary for ASP_TAXES_JH8708" xfId="781"/>
    <cellStyle name="_Currency_valuation summary for ASP_TAXES_Private Equity Stat Book (HC) 5-23-07 (6)" xfId="782"/>
    <cellStyle name="_Currency_valuation summary for ASP_TAXES_Real Estate Final Deal Detail as of Dec 2008" xfId="783"/>
    <cellStyle name="_Currency_valuation summary for ASP_TAXES_Realization Schedule V1.0 (3-31-07)" xfId="784"/>
    <cellStyle name="_Currency_valuation summary for ASP_TAXES_Realized Loss Detail" xfId="785"/>
    <cellStyle name="_Currency_valuation summary for ASP_TAXES_So Cro JL project" xfId="786"/>
    <cellStyle name="_Currency_valuation summary for ASP_TAXES_SoCross  - NHP Investment History" xfId="787"/>
    <cellStyle name="_Currency_valuation summary for ASP_TAXES_Texas Genco Investment History" xfId="788"/>
    <cellStyle name="_Currency_valuation summary for ASP_TAXES_Unrealized 9_30 Pending Harrah's" xfId="789"/>
    <cellStyle name="_Currency_valuation summary for ASP_TAXES_updated mgmt fees em 4-24" xfId="790"/>
    <cellStyle name="_Currency_valuation summary for ASP_TAXES_YE 9 30 08 Alt Asset Analysis (5)" xfId="791"/>
    <cellStyle name="_Currency_valuation summary for ASP_Texas Genco Investment History" xfId="792"/>
    <cellStyle name="_Currency_valuation summary for ASP_Unrealized 9_30 Pending Harrah's" xfId="793"/>
    <cellStyle name="_Currency_valuation summary for ASP_updated mgmt fees em 4-24" xfId="794"/>
    <cellStyle name="_Currency_valuation summary for ASP_YE 9 30 08 Alt Asset Analysis (5)" xfId="795"/>
    <cellStyle name="_Currency_Wolv Pfd" xfId="796"/>
    <cellStyle name="_Currency_WW Funds File_31032003" xfId="797"/>
    <cellStyle name="_CurrencySpace" xfId="798"/>
    <cellStyle name="_CurrencySpace 2" xfId="2966"/>
    <cellStyle name="_CurrencySpace_#64- Wyndham Mt. Laurel Hotel - Working" xfId="799"/>
    <cellStyle name="_CurrencySpace__DCF Template" xfId="800"/>
    <cellStyle name="_CurrencySpace__EY Office Rent Step PV Calc- 051702" xfId="801"/>
    <cellStyle name="_CurrencySpace_~6281311" xfId="2967"/>
    <cellStyle name="_CurrencySpace_02 Secured Debt Summary" xfId="802"/>
    <cellStyle name="_CurrencySpace_03 LA 021005 ARC Debt Schedule" xfId="803"/>
    <cellStyle name="_CurrencySpace_03 Secured Prepayment Analysis" xfId="804"/>
    <cellStyle name="_CurrencySpace_04 Alaska Model 2002-05-31 GS" xfId="805"/>
    <cellStyle name="_CurrencySpace_04 CPJ Merger Model" xfId="806"/>
    <cellStyle name="_CurrencySpace_04 Masai Merger Model" xfId="807"/>
    <cellStyle name="_CurrencySpace_04 Secured Prepayment Analysis" xfId="808"/>
    <cellStyle name="_CurrencySpace_06 DE Acquisition Model" xfId="809"/>
    <cellStyle name="_CurrencySpace_18 Merger Model  NAV1" xfId="810"/>
    <cellStyle name="_CurrencySpace_2004 Op Exp summary" xfId="2968"/>
    <cellStyle name="_CurrencySpace_2006 Current Forecast (12&amp;0)" xfId="2969"/>
    <cellStyle name="_CurrencySpace_4+8_Drivers" xfId="2970"/>
    <cellStyle name="_CurrencySpace_9+3 present - 2004" xfId="2971"/>
    <cellStyle name="_CurrencySpace_Aggregate Hotel Drivers.v4" xfId="2972"/>
    <cellStyle name="_CurrencySpace_Am Schedule" xfId="811"/>
    <cellStyle name="_CurrencySpace_Analyses - Portfolio Level_v5.0" xfId="2973"/>
    <cellStyle name="_CurrencySpace_Analyses - Portfolio Level_v5.0 2" xfId="2974"/>
    <cellStyle name="_CurrencySpace_ARC Update Q304" xfId="812"/>
    <cellStyle name="_CurrencySpace_AREH ASR 092203 CURRENT V2" xfId="813"/>
    <cellStyle name="_CurrencySpace_ARI_CAPSTR_120804(02)" xfId="814"/>
    <cellStyle name="_CurrencySpace_Asset Valuation Summary - Hotel2" xfId="815"/>
    <cellStyle name="_CurrencySpace_Asset Valuation Summary - Hotel3" xfId="816"/>
    <cellStyle name="_CurrencySpace_AVP" xfId="817"/>
    <cellStyle name="_CurrencySpace_BGST Q2 Flash Reporting.xls" xfId="2975"/>
    <cellStyle name="_CurrencySpace_Board Book Synergies" xfId="2976"/>
    <cellStyle name="_CurrencySpace_Book1" xfId="818"/>
    <cellStyle name="_CurrencySpace_Book1_03 LA 021005 ARC Debt Schedule" xfId="819"/>
    <cellStyle name="_CurrencySpace_Book1_04 CPJ Merger Model" xfId="820"/>
    <cellStyle name="_CurrencySpace_Book1_06 DE Acquisition Model" xfId="821"/>
    <cellStyle name="_CurrencySpace_Book1_Debt Refinancing" xfId="822"/>
    <cellStyle name="_CurrencySpace_Book2" xfId="823"/>
    <cellStyle name="_CurrencySpace_Book4" xfId="824"/>
    <cellStyle name="_CurrencySpace_CD Merger Model 01" xfId="825"/>
    <cellStyle name="_CurrencySpace_Cendant Corp Submission" xfId="2977"/>
    <cellStyle name="_CurrencySpace_compress list" xfId="826"/>
    <cellStyle name="_CurrencySpace_Consolidated Tilles RA Model_v10" xfId="827"/>
    <cellStyle name="_CurrencySpace_contribution_analysis" xfId="828"/>
    <cellStyle name="_CurrencySpace_Control" xfId="829"/>
    <cellStyle name="_CurrencySpace_Copy of Analyses - Portfolio Level_v6.2 (Excludes Publics)" xfId="2978"/>
    <cellStyle name="_CurrencySpace_Copy of Analyses - Portfolio Level_v6.2 (Excludes Publics) 2" xfId="2979"/>
    <cellStyle name="_CurrencySpace_Copy of Orbitz  1.31.05 - Newv3" xfId="2980"/>
    <cellStyle name="_CurrencySpace_Del Amo Upside Analysis" xfId="830"/>
    <cellStyle name="_CurrencySpace_Dividend Template" xfId="831"/>
    <cellStyle name="_CurrencySpace_Draft Clayton Tape 11.05.2001 CGC Tape" xfId="832"/>
    <cellStyle name="_CurrencySpace_DRP Item# 621 Q1 2012 MNC Investment Rollforward submitted xls (3)" xfId="2981"/>
    <cellStyle name="_CurrencySpace_Estimated Net Asset Value" xfId="833"/>
    <cellStyle name="_CurrencySpace_External Debt Schedule (071231)" xfId="834"/>
    <cellStyle name="_CurrencySpace_gross bookings" xfId="2982"/>
    <cellStyle name="_CurrencySpace_GSO" xfId="2983"/>
    <cellStyle name="_CurrencySpace_HC Summary 12-29-04" xfId="2984"/>
    <cellStyle name="_CurrencySpace_HMSModel 8.30.01_b" xfId="835"/>
    <cellStyle name="_CurrencySpace_International Hotels Summary 3-31-08" xfId="836"/>
    <cellStyle name="_CurrencySpace_Keystone Cap Structure Summary" xfId="837"/>
    <cellStyle name="_CurrencySpace_KTR Update Q403" xfId="838"/>
    <cellStyle name="_CurrencySpace_Lodging Full Year 4+8" xfId="2985"/>
    <cellStyle name="_CurrencySpace_Mall Comps Summary Sheet-Final" xfId="839"/>
    <cellStyle name="_CurrencySpace_merger_plans_lasalle" xfId="840"/>
    <cellStyle name="_CurrencySpace_MIS  1285 6_12_01 for RAs" xfId="841"/>
    <cellStyle name="_CurrencySpace_Net Asset as Fair Value" xfId="2986"/>
    <cellStyle name="_CurrencySpace_New HC File" xfId="2987"/>
    <cellStyle name="_CurrencySpace_NPV" xfId="842"/>
    <cellStyle name="_CurrencySpace_ORBITZ - AIR" xfId="2988"/>
    <cellStyle name="_CurrencySpace_ORBITZ - CAR" xfId="2989"/>
    <cellStyle name="_CurrencySpace_ORBITZ - CRUISE" xfId="2990"/>
    <cellStyle name="_CurrencySpace_ORBITZ - DP" xfId="2991"/>
    <cellStyle name="_CurrencySpace_ORBITZ - HOTEL" xfId="2992"/>
    <cellStyle name="_CurrencySpace_Orbitz 11.91" xfId="2993"/>
    <cellStyle name="_CurrencySpace_Pro-Forma Financials" xfId="843"/>
    <cellStyle name="_CurrencySpace_Pro-Forma Spin-off" xfId="844"/>
    <cellStyle name="_CurrencySpace_RA Comps" xfId="845"/>
    <cellStyle name="_CurrencySpace_Revenue Reconciliation" xfId="846"/>
    <cellStyle name="_CurrencySpace_Revised Master" xfId="2994"/>
    <cellStyle name="_CurrencySpace_Rider Henning" xfId="847"/>
    <cellStyle name="_CurrencySpace_Robertson - Wayne working File v5" xfId="2995"/>
    <cellStyle name="_CurrencySpace_Robertson_ITfinmodelVer6woFTE" xfId="2996"/>
    <cellStyle name="_CurrencySpace_Robertson_ITfinmodelVer7_woFTE" xfId="2997"/>
    <cellStyle name="_CurrencySpace_RTS 48 Drivers" xfId="2998"/>
    <cellStyle name="_CurrencySpace_RTS 84 Submission" xfId="2999"/>
    <cellStyle name="_CurrencySpace_Severance with new IT breakouts 111104" xfId="3000"/>
    <cellStyle name="_CurrencySpace_Sheet1" xfId="848"/>
    <cellStyle name="_CurrencySpace_Sheet1_1" xfId="3001"/>
    <cellStyle name="_CurrencySpace_Sheet2" xfId="3002"/>
    <cellStyle name="_CurrencySpace_summary page" xfId="849"/>
    <cellStyle name="_CurrencySpace_Synergy Model 2004 upd 1+11 v6 base final" xfId="3003"/>
    <cellStyle name="_CurrencySpace_Synergy Model Impact 123004 wo HC" xfId="3004"/>
    <cellStyle name="_CurrencySpace_UW 5_5_03" xfId="850"/>
    <cellStyle name="_CurrencySpace_Wolv Pfd" xfId="851"/>
    <cellStyle name="_CurrencySpace_WW Funds File_31032003" xfId="852"/>
    <cellStyle name="_Detailed BS (Helios) 12.31.07" xfId="3005"/>
    <cellStyle name="_Detailed BS (Helios) 12.31.07 2" xfId="3006"/>
    <cellStyle name="_Detailed BS (SSF) 09-30-07" xfId="3007"/>
    <cellStyle name="_Detailed BS (SSF) 09-30-07 2" xfId="3008"/>
    <cellStyle name="_Detailed BS (SSOMF) - 03.31.09" xfId="3009"/>
    <cellStyle name="_Detailed BS (SSOMF) - 03.31.09 2" xfId="3010"/>
    <cellStyle name="_Deutsche Interhotels 01" xfId="853"/>
    <cellStyle name="_Dollar" xfId="854"/>
    <cellStyle name="_DRP Item# 9 - Loans Payable Credit Facility 03.31.11 Q1 2011 submitted" xfId="3011"/>
    <cellStyle name="_DS Funds 01" xfId="855"/>
    <cellStyle name="_edited1_1Q Review- Final" xfId="856"/>
    <cellStyle name="_Employee investment 12_31_06" xfId="3012"/>
    <cellStyle name="_Employee investment 12_31_06 2" xfId="3013"/>
    <cellStyle name="_Employee investment 12_31_06 2_Deconsol RF" xfId="3014"/>
    <cellStyle name="_Employee investment 12_31_06_Balance Sheet" xfId="3015"/>
    <cellStyle name="_Employee investment 12_31_06_Balance Sheet 2" xfId="3016"/>
    <cellStyle name="_Employee investment 12_31_06_Balance Sheet 2_Deconsol RF" xfId="3017"/>
    <cellStyle name="_Employee investment 12_31_06_Balance Sheet_1" xfId="3018"/>
    <cellStyle name="_Employee investment 12_31_06_Balance Sheet_1_Deconsol RF" xfId="3019"/>
    <cellStyle name="_Employee investment 12_31_06_Balance Sheet_Deconsol RF" xfId="3020"/>
    <cellStyle name="_Employee investment 12_31_06_Balance Sheet_GSO CCS GP Template 6 30 11" xfId="3021"/>
    <cellStyle name="_Employee investment 12_31_06_Item 621 - 3-31-12 GSO Investment Roll (Deconsolidated - BX only)" xfId="3022"/>
    <cellStyle name="_Employee investment 12_31_06_P&amp;L" xfId="3023"/>
    <cellStyle name="_Employee investment 12_31_06_P&amp;L_1" xfId="3024"/>
    <cellStyle name="_Employee investment 12_31_06_P&amp;L_1_Deconsol RF" xfId="3025"/>
    <cellStyle name="_Employee investment 12_31_06_P&amp;L_Deconsol RF" xfId="3026"/>
    <cellStyle name="_Employee investment 12_31_06_P&amp;L_GSO CCS GP Template 6 30 11" xfId="3027"/>
    <cellStyle name="_EOP Participation Agreement Schedules - March 20 closings" xfId="857"/>
    <cellStyle name="_epo12_Portfolio_Report_04_0727" xfId="3028"/>
    <cellStyle name="_epo12_Portfolio_Report_04_0727 2" xfId="3029"/>
    <cellStyle name="_epo12_Portfolio_Report_04_0727 2_Deconsol RF" xfId="3030"/>
    <cellStyle name="_epo12_Portfolio_Report_04_0727_Balance Sheet" xfId="3031"/>
    <cellStyle name="_epo12_Portfolio_Report_04_0727_Balance Sheet 2" xfId="3032"/>
    <cellStyle name="_epo12_Portfolio_Report_04_0727_Balance Sheet 2_Deconsol RF" xfId="3033"/>
    <cellStyle name="_epo12_Portfolio_Report_04_0727_Balance Sheet_1" xfId="3034"/>
    <cellStyle name="_epo12_Portfolio_Report_04_0727_Balance Sheet_1_Deconsol RF" xfId="3035"/>
    <cellStyle name="_epo12_Portfolio_Report_04_0727_Balance Sheet_Deconsol RF" xfId="3036"/>
    <cellStyle name="_epo12_Portfolio_Report_04_0727_Balance Sheet_GSO CCS GP Template 6 30 11" xfId="3037"/>
    <cellStyle name="_epo12_Portfolio_Report_04_0727_GSO" xfId="3038"/>
    <cellStyle name="_epo12_Portfolio_Report_04_0727_Investment" xfId="3039"/>
    <cellStyle name="_epo12_Portfolio_Report_04_0727_Item 621 - 3-31-12 GSO Investment Roll (Deconsolidated - BX only)" xfId="3040"/>
    <cellStyle name="_epo12_Portfolio_Report_04_0727_P&amp;L" xfId="3041"/>
    <cellStyle name="_epo12_Portfolio_Report_04_0727_P&amp;L_1" xfId="3042"/>
    <cellStyle name="_epo12_Portfolio_Report_04_0727_P&amp;L_1_Deconsol RF" xfId="3043"/>
    <cellStyle name="_epo12_Portfolio_Report_04_0727_P&amp;L_Deconsol RF" xfId="3044"/>
    <cellStyle name="_epo12_Portfolio_Report_04_0727_P&amp;L_GSO CCS GP Template 6 30 11" xfId="3045"/>
    <cellStyle name="-_eric" xfId="858"/>
    <cellStyle name="_Esplanade 01" xfId="859"/>
    <cellStyle name="_Euro" xfId="860"/>
    <cellStyle name="_Euro 2" xfId="3046"/>
    <cellStyle name="_Euro_2006 Current Forecast (12&amp;0)" xfId="3047"/>
    <cellStyle name="_Exec Comm Aug 02" xfId="861"/>
    <cellStyle name="_Exec Comm Sep 02" xfId="862"/>
    <cellStyle name="_Executive Report" xfId="863"/>
    <cellStyle name="_Expense Accruals" xfId="3048"/>
    <cellStyle name="_Expense Accruals 2" xfId="3049"/>
    <cellStyle name="_Expenses and Partner alloc (2)" xfId="3050"/>
    <cellStyle name="_Expenses and Partner alloc (2) 2" xfId="3051"/>
    <cellStyle name="_Expenses, Allocations, Income, and FX proof" xfId="3052"/>
    <cellStyle name="_Expenses, Allocations, Income, and FX proof 2" xfId="3053"/>
    <cellStyle name="_F Lakes3" xfId="3054"/>
    <cellStyle name="_Factor Exposure" xfId="3055"/>
    <cellStyle name="_Financials (SSD) - 09.30.08v2" xfId="3056"/>
    <cellStyle name="_Financials (SSD) - 09.30.08v2 2" xfId="3057"/>
    <cellStyle name="_Financials (SSOMF) - 09.30.08v2" xfId="3058"/>
    <cellStyle name="_Financials (SSOMF) - 09.30.08v2 2" xfId="3059"/>
    <cellStyle name="_FinCo Trial Balance Jan 2011 ran on 03.07.11 1145am by subledger" xfId="3060"/>
    <cellStyle name="_Fitch_MATRIX" xfId="3061"/>
    <cellStyle name="_Fitch_MATRIX 2" xfId="3062"/>
    <cellStyle name="_Fitch_VECTOR_Model" xfId="3063"/>
    <cellStyle name="_Fitch_VECTOR_Model 2" xfId="3064"/>
    <cellStyle name="_Fitch_VECTOR_Model_Correlation Matrix" xfId="3065"/>
    <cellStyle name="_Fitch_VECTOR_Model_Correlation Matrix 2" xfId="3066"/>
    <cellStyle name="_Fitch_VECTOR_Model_Factor Exposure" xfId="3067"/>
    <cellStyle name="_Fitch_VECTOR_Model_Factor Exposure 2" xfId="3068"/>
    <cellStyle name="_Fitch_VECTOR_Model_Portfolio Definition" xfId="3069"/>
    <cellStyle name="_Fitch_VECTOR_Model_Portfolio Definition 2" xfId="3070"/>
    <cellStyle name="_Fitch_VECTOR_Model_Recovery Rates" xfId="3071"/>
    <cellStyle name="_Fitch_VECTOR_Model_Recovery Rates 2" xfId="3072"/>
    <cellStyle name="_FLASH Add-Ins" xfId="864"/>
    <cellStyle name="_Flash Summary Page" xfId="865"/>
    <cellStyle name="_Flash Template Apr-04 - as sent by Nesha" xfId="866"/>
    <cellStyle name="_Fund000543Balances" xfId="3073"/>
    <cellStyle name="_Fund000543Balances 2" xfId="3074"/>
    <cellStyle name="_Fund000543Balances 2_Deconsol RF" xfId="3075"/>
    <cellStyle name="_Fund000543Balances_Balance Sheet" xfId="3076"/>
    <cellStyle name="_Fund000543Balances_Balance Sheet 2" xfId="3077"/>
    <cellStyle name="_Fund000543Balances_Balance Sheet 2_Deconsol RF" xfId="3078"/>
    <cellStyle name="_Fund000543Balances_Balance Sheet_1" xfId="3079"/>
    <cellStyle name="_Fund000543Balances_Balance Sheet_1_Deconsol RF" xfId="3080"/>
    <cellStyle name="_Fund000543Balances_Balance Sheet_Deconsol RF" xfId="3081"/>
    <cellStyle name="_Fund000543Balances_Balance Sheet_GSO CCS GP Template 6 30 11" xfId="3082"/>
    <cellStyle name="_Fund000543Balances_GSO" xfId="3083"/>
    <cellStyle name="_Fund000543Balances_Investment" xfId="3084"/>
    <cellStyle name="_Fund000543Balances_Item 621 - 3-31-12 GSO Investment Roll (Deconsolidated - BX only)" xfId="3085"/>
    <cellStyle name="_Fund000543Balances_P&amp;L" xfId="3086"/>
    <cellStyle name="_Fund000543Balances_P&amp;L_1" xfId="3087"/>
    <cellStyle name="_Fund000543Balances_P&amp;L_1_Deconsol RF" xfId="3088"/>
    <cellStyle name="_Fund000543Balances_P&amp;L_Deconsol RF" xfId="3089"/>
    <cellStyle name="_Fund000543Balances_P&amp;L_GSO CCS GP Template 6 30 11" xfId="3090"/>
    <cellStyle name="_GeneralLedgerDetailActivity_FeederInvInMaster_2008" xfId="3091"/>
    <cellStyle name="_GeneralLedgerDetailActivity_FeederInvInMaster_2008 2" xfId="3092"/>
    <cellStyle name="_GEST&amp;S Quarterly Review - Q1 2005 (template)-NC" xfId="867"/>
    <cellStyle name="_GPC vs Budget" xfId="868"/>
    <cellStyle name="_GPC vs Budget_1Q'10 New Charts for Call Book" xfId="3093"/>
    <cellStyle name="_GPC vs Budget_1Q'10 Stat Book All Other Information" xfId="3094"/>
    <cellStyle name="_GPC vs Budget_1Q'10 Stat Book Extra Information" xfId="3095"/>
    <cellStyle name="_GPC vs Budget_2Q'09 Stat Book Financial Information" xfId="3096"/>
    <cellStyle name="_GPC vs Budget_2Q10 Financial Summary for Audit Committee 071410" xfId="3097"/>
    <cellStyle name="_GPC vs Budget_Book1" xfId="869"/>
    <cellStyle name="_GPC vs Budget_Book2" xfId="870"/>
    <cellStyle name="_GPC vs Budget_BX Liquidity 12.31.09" xfId="3098"/>
    <cellStyle name="_GPC vs Budget_CAO Expense  Review" xfId="871"/>
    <cellStyle name="_GPC vs Budget_CAO Expense  Review_1Q'10 New Charts for Call Book" xfId="3099"/>
    <cellStyle name="_GPC vs Budget_CAO Expense  Review_1Q'10 Stat Book All Other Information" xfId="3100"/>
    <cellStyle name="_GPC vs Budget_CAO Expense  Review_1Q'10 Stat Book Extra Information" xfId="3101"/>
    <cellStyle name="_GPC vs Budget_CAO Expense  Review_2Q'09 Stat Book Financial Information" xfId="3102"/>
    <cellStyle name="_GPC vs Budget_CAO Expense  Review_2Q10 Financial Summary for Audit Committee 071410" xfId="3103"/>
    <cellStyle name="_GPC vs Budget_CAO Expense  Review_Book1" xfId="872"/>
    <cellStyle name="_GPC vs Budget_CAO Expense  Review_Book2" xfId="873"/>
    <cellStyle name="_GPC vs Budget_CAO Expense  Review_BX Liquidity 12.31.09" xfId="3104"/>
    <cellStyle name="_GPC vs Budget_CAO Expense  Review_cash and treasury waterfall" xfId="874"/>
    <cellStyle name="_GPC vs Budget_CAO Expense  Review_LT Debt Rollforward June'11 FINAL" xfId="3105"/>
    <cellStyle name="_GPC vs Budget_CAO Expense  Review_LT Debt Rollforward May'11 FINAL" xfId="3106"/>
    <cellStyle name="_GPC vs Budget_CAO Expense  Review_Treasury Dashboard_120911v2" xfId="3107"/>
    <cellStyle name="_GPC vs Budget_CAO Expense  Review_Treasury Dashboard_v2" xfId="3108"/>
    <cellStyle name="_GPC vs Budget_CAO Expense  Review_Weekly Dashboard 012210" xfId="3109"/>
    <cellStyle name="_GPC vs Budget_CAO Expense  Review_Weekly Dashboard 040809 v2" xfId="875"/>
    <cellStyle name="_GPC vs Budget_CAO Expense  Review_Weekly Dashboard 040909" xfId="876"/>
    <cellStyle name="_GPC vs Budget_CAO Expense  Review_Weekly Dashboard 042209" xfId="877"/>
    <cellStyle name="_GPC vs Budget_CAO Expense  Review_Weekly Dashboard 071610" xfId="3110"/>
    <cellStyle name="_GPC vs Budget_CAO Expense  Review_Weekly Dashboard 101810 - With Actuals" xfId="3111"/>
    <cellStyle name="_GPC vs Budget_CAO Expense  Review_Weekly Dashboard 102009" xfId="878"/>
    <cellStyle name="_GPC vs Budget_cash and treasury waterfall" xfId="879"/>
    <cellStyle name="_GPC vs Budget_Consolidated Support Budget Tracking Report (January 07)" xfId="880"/>
    <cellStyle name="_GPC vs Budget_Consolidated Support Budget Tracking Report (January 07)_1Q'10 New Charts for Call Book" xfId="3112"/>
    <cellStyle name="_GPC vs Budget_Consolidated Support Budget Tracking Report (January 07)_1Q'10 Stat Book All Other Information" xfId="3113"/>
    <cellStyle name="_GPC vs Budget_Consolidated Support Budget Tracking Report (January 07)_1Q'10 Stat Book Extra Information" xfId="3114"/>
    <cellStyle name="_GPC vs Budget_Consolidated Support Budget Tracking Report (January 07)_2Q'09 Stat Book Financial Information" xfId="3115"/>
    <cellStyle name="_GPC vs Budget_Consolidated Support Budget Tracking Report (January 07)_2Q10 Financial Summary for Audit Committee 071410" xfId="3116"/>
    <cellStyle name="_GPC vs Budget_Consolidated Support Budget Tracking Report (January 07)_Book1" xfId="881"/>
    <cellStyle name="_GPC vs Budget_Consolidated Support Budget Tracking Report (January 07)_Book2" xfId="882"/>
    <cellStyle name="_GPC vs Budget_Consolidated Support Budget Tracking Report (January 07)_BX Liquidity 12.31.09" xfId="3117"/>
    <cellStyle name="_GPC vs Budget_Consolidated Support Budget Tracking Report (January 07)_cash and treasury waterfall" xfId="883"/>
    <cellStyle name="_GPC vs Budget_Consolidated Support Budget Tracking Report (January 07)_LT Debt Rollforward June'11 FINAL" xfId="3118"/>
    <cellStyle name="_GPC vs Budget_Consolidated Support Budget Tracking Report (January 07)_LT Debt Rollforward May'11 FINAL" xfId="3119"/>
    <cellStyle name="_GPC vs Budget_Consolidated Support Budget Tracking Report (January 07)_Treasury Dashboard_120911v2" xfId="3120"/>
    <cellStyle name="_GPC vs Budget_Consolidated Support Budget Tracking Report (January 07)_Treasury Dashboard_v2" xfId="3121"/>
    <cellStyle name="_GPC vs Budget_Consolidated Support Budget Tracking Report (January 07)_Weekly Dashboard 012210" xfId="3122"/>
    <cellStyle name="_GPC vs Budget_Consolidated Support Budget Tracking Report (January 07)_Weekly Dashboard 040809 v2" xfId="884"/>
    <cellStyle name="_GPC vs Budget_Consolidated Support Budget Tracking Report (January 07)_Weekly Dashboard 040909" xfId="885"/>
    <cellStyle name="_GPC vs Budget_Consolidated Support Budget Tracking Report (January 07)_Weekly Dashboard 042209" xfId="886"/>
    <cellStyle name="_GPC vs Budget_Consolidated Support Budget Tracking Report (January 07)_Weekly Dashboard 071610" xfId="3123"/>
    <cellStyle name="_GPC vs Budget_Consolidated Support Budget Tracking Report (January 07)_Weekly Dashboard 101810 - With Actuals" xfId="3124"/>
    <cellStyle name="_GPC vs Budget_Consolidated Support Budget Tracking Report (January 07)_Weekly Dashboard 102009" xfId="887"/>
    <cellStyle name="_GPC vs Budget_CPG Request 030206 2" xfId="888"/>
    <cellStyle name="_GPC vs Budget_CPG Request 030206 2_1Q'10 New Charts for Call Book" xfId="3125"/>
    <cellStyle name="_GPC vs Budget_CPG Request 030206 2_1Q'10 Stat Book All Other Information" xfId="3126"/>
    <cellStyle name="_GPC vs Budget_CPG Request 030206 2_1Q'10 Stat Book Extra Information" xfId="3127"/>
    <cellStyle name="_GPC vs Budget_CPG Request 030206 2_2Q'09 Stat Book Financial Information" xfId="3128"/>
    <cellStyle name="_GPC vs Budget_CPG Request 030206 2_2Q10 Financial Summary for Audit Committee 071410" xfId="3129"/>
    <cellStyle name="_GPC vs Budget_CPG Request 030206 2_Book1" xfId="889"/>
    <cellStyle name="_GPC vs Budget_CPG Request 030206 2_Book2" xfId="890"/>
    <cellStyle name="_GPC vs Budget_CPG Request 030206 2_BX Liquidity 12.31.09" xfId="3130"/>
    <cellStyle name="_GPC vs Budget_CPG Request 030206 2_cash and treasury waterfall" xfId="891"/>
    <cellStyle name="_GPC vs Budget_CPG Request 030206 2_LT Debt Rollforward June'11 FINAL" xfId="3131"/>
    <cellStyle name="_GPC vs Budget_CPG Request 030206 2_LT Debt Rollforward May'11 FINAL" xfId="3132"/>
    <cellStyle name="_GPC vs Budget_CPG Request 030206 2_Treasury Dashboard_120911v2" xfId="3133"/>
    <cellStyle name="_GPC vs Budget_CPG Request 030206 2_Treasury Dashboard_v2" xfId="3134"/>
    <cellStyle name="_GPC vs Budget_CPG Request 030206 2_Weekly Dashboard 012210" xfId="3135"/>
    <cellStyle name="_GPC vs Budget_CPG Request 030206 2_Weekly Dashboard 040809 v2" xfId="892"/>
    <cellStyle name="_GPC vs Budget_CPG Request 030206 2_Weekly Dashboard 040909" xfId="893"/>
    <cellStyle name="_GPC vs Budget_CPG Request 030206 2_Weekly Dashboard 042209" xfId="894"/>
    <cellStyle name="_GPC vs Budget_CPG Request 030206 2_Weekly Dashboard 071610" xfId="3136"/>
    <cellStyle name="_GPC vs Budget_CPG Request 030206 2_Weekly Dashboard 101810 - With Actuals" xfId="3137"/>
    <cellStyle name="_GPC vs Budget_CPG Request 030206 2_Weekly Dashboard 102009" xfId="895"/>
    <cellStyle name="_GPC vs Budget_February 2007 Data Book" xfId="896"/>
    <cellStyle name="_GPC vs Budget_February 2007 Data Book_1Q07 QBR Template - (v9 DR with Bud by Qtr)1" xfId="897"/>
    <cellStyle name="_GPC vs Budget_February 2007 Data Book_1Q07 QBR Template - (v9 DR with Bud by Qtr)1_1Q'10 New Charts for Call Book" xfId="3138"/>
    <cellStyle name="_GPC vs Budget_February 2007 Data Book_1Q07 QBR Template - (v9 DR with Bud by Qtr)1_1Q'10 Stat Book All Other Information" xfId="3139"/>
    <cellStyle name="_GPC vs Budget_February 2007 Data Book_1Q07 QBR Template - (v9 DR with Bud by Qtr)1_1Q'10 Stat Book Extra Information" xfId="3140"/>
    <cellStyle name="_GPC vs Budget_February 2007 Data Book_1Q07 QBR Template - (v9 DR with Bud by Qtr)1_2Q'09 Stat Book Financial Information" xfId="3141"/>
    <cellStyle name="_GPC vs Budget_February 2007 Data Book_1Q07 QBR Template - (v9 DR with Bud by Qtr)1_2Q10 Financial Summary for Audit Committee 071410" xfId="3142"/>
    <cellStyle name="_GPC vs Budget_February 2007 Data Book_1Q07 QBR Template - (v9 DR with Bud by Qtr)1_Book1" xfId="898"/>
    <cellStyle name="_GPC vs Budget_February 2007 Data Book_1Q07 QBR Template - (v9 DR with Bud by Qtr)1_Book2" xfId="899"/>
    <cellStyle name="_GPC vs Budget_February 2007 Data Book_1Q07 QBR Template - (v9 DR with Bud by Qtr)1_BX Liquidity 12.31.09" xfId="3143"/>
    <cellStyle name="_GPC vs Budget_February 2007 Data Book_1Q07 QBR Template - (v9 DR with Bud by Qtr)1_cash and treasury waterfall" xfId="900"/>
    <cellStyle name="_GPC vs Budget_February 2007 Data Book_1Q07 QBR Template - (v9 DR with Bud by Qtr)1_LT Debt Rollforward June'11 FINAL" xfId="3144"/>
    <cellStyle name="_GPC vs Budget_February 2007 Data Book_1Q07 QBR Template - (v9 DR with Bud by Qtr)1_LT Debt Rollforward May'11 FINAL" xfId="3145"/>
    <cellStyle name="_GPC vs Budget_February 2007 Data Book_1Q07 QBR Template - (v9 DR with Bud by Qtr)1_Treasury Dashboard_120911v2" xfId="3146"/>
    <cellStyle name="_GPC vs Budget_February 2007 Data Book_1Q07 QBR Template - (v9 DR with Bud by Qtr)1_Treasury Dashboard_v2" xfId="3147"/>
    <cellStyle name="_GPC vs Budget_February 2007 Data Book_1Q07 QBR Template - (v9 DR with Bud by Qtr)1_Weekly Dashboard 012210" xfId="3148"/>
    <cellStyle name="_GPC vs Budget_February 2007 Data Book_1Q07 QBR Template - (v9 DR with Bud by Qtr)1_Weekly Dashboard 040809 v2" xfId="901"/>
    <cellStyle name="_GPC vs Budget_February 2007 Data Book_1Q07 QBR Template - (v9 DR with Bud by Qtr)1_Weekly Dashboard 040909" xfId="902"/>
    <cellStyle name="_GPC vs Budget_February 2007 Data Book_1Q07 QBR Template - (v9 DR with Bud by Qtr)1_Weekly Dashboard 042209" xfId="903"/>
    <cellStyle name="_GPC vs Budget_February 2007 Data Book_1Q07 QBR Template - (v9 DR with Bud by Qtr)1_Weekly Dashboard 071610" xfId="3149"/>
    <cellStyle name="_GPC vs Budget_February 2007 Data Book_1Q07 QBR Template - (v9 DR with Bud by Qtr)1_Weekly Dashboard 101810 - With Actuals" xfId="3150"/>
    <cellStyle name="_GPC vs Budget_February 2007 Data Book_1Q07 QBR Template - (v9 DR with Bud by Qtr)1_Weekly Dashboard 102009" xfId="904"/>
    <cellStyle name="_GPC vs Budget_February 2007 Data Book_1Q'10 New Charts for Call Book" xfId="3151"/>
    <cellStyle name="_GPC vs Budget_February 2007 Data Book_1Q'10 Stat Book All Other Information" xfId="3152"/>
    <cellStyle name="_GPC vs Budget_February 2007 Data Book_1Q'10 Stat Book Extra Information" xfId="3153"/>
    <cellStyle name="_GPC vs Budget_February 2007 Data Book_2Q'09 Stat Book Financial Information" xfId="3154"/>
    <cellStyle name="_GPC vs Budget_February 2007 Data Book_2Q10 Financial Summary for Audit Committee 071410" xfId="3155"/>
    <cellStyle name="_GPC vs Budget_February 2007 Data Book_Book1" xfId="905"/>
    <cellStyle name="_GPC vs Budget_February 2007 Data Book_Book2" xfId="906"/>
    <cellStyle name="_GPC vs Budget_February 2007 Data Book_BX Liquidity 12.31.09" xfId="3156"/>
    <cellStyle name="_GPC vs Budget_February 2007 Data Book_cash and treasury waterfall" xfId="907"/>
    <cellStyle name="_GPC vs Budget_February 2007 Data Book_LT Debt Rollforward June'11 FINAL" xfId="3157"/>
    <cellStyle name="_GPC vs Budget_February 2007 Data Book_LT Debt Rollforward May'11 FINAL" xfId="3158"/>
    <cellStyle name="_GPC vs Budget_February 2007 Data Book_Treasury Dashboard_120911v2" xfId="3159"/>
    <cellStyle name="_GPC vs Budget_February 2007 Data Book_Treasury Dashboard_v2" xfId="3160"/>
    <cellStyle name="_GPC vs Budget_February 2007 Data Book_Weekly Dashboard 012210" xfId="3161"/>
    <cellStyle name="_GPC vs Budget_February 2007 Data Book_Weekly Dashboard 040809 v2" xfId="908"/>
    <cellStyle name="_GPC vs Budget_February 2007 Data Book_Weekly Dashboard 040909" xfId="909"/>
    <cellStyle name="_GPC vs Budget_February 2007 Data Book_Weekly Dashboard 042209" xfId="910"/>
    <cellStyle name="_GPC vs Budget_February 2007 Data Book_Weekly Dashboard 071610" xfId="3162"/>
    <cellStyle name="_GPC vs Budget_February 2007 Data Book_Weekly Dashboard 101810 - With Actuals" xfId="3163"/>
    <cellStyle name="_GPC vs Budget_February 2007 Data Book_Weekly Dashboard 102009" xfId="911"/>
    <cellStyle name="_GPC vs Budget_LT Debt Rollforward June'11 FINAL" xfId="3164"/>
    <cellStyle name="_GPC vs Budget_LT Debt Rollforward May'11 FINAL" xfId="3165"/>
    <cellStyle name="_GPC vs Budget_Monthly Support Group Review Template_New Template-1" xfId="912"/>
    <cellStyle name="_GPC vs Budget_Monthly Support Group Review Template_New Template-1_1Q'10 New Charts for Call Book" xfId="3166"/>
    <cellStyle name="_GPC vs Budget_Monthly Support Group Review Template_New Template-1_1Q'10 Stat Book All Other Information" xfId="3167"/>
    <cellStyle name="_GPC vs Budget_Monthly Support Group Review Template_New Template-1_1Q'10 Stat Book Extra Information" xfId="3168"/>
    <cellStyle name="_GPC vs Budget_Monthly Support Group Review Template_New Template-1_2Q'09 Stat Book Financial Information" xfId="3169"/>
    <cellStyle name="_GPC vs Budget_Monthly Support Group Review Template_New Template-1_2Q10 Financial Summary for Audit Committee 071410" xfId="3170"/>
    <cellStyle name="_GPC vs Budget_Monthly Support Group Review Template_New Template-1_Book1" xfId="913"/>
    <cellStyle name="_GPC vs Budget_Monthly Support Group Review Template_New Template-1_Book2" xfId="914"/>
    <cellStyle name="_GPC vs Budget_Monthly Support Group Review Template_New Template-1_BX Liquidity 12.31.09" xfId="3171"/>
    <cellStyle name="_GPC vs Budget_Monthly Support Group Review Template_New Template-1_cash and treasury waterfall" xfId="915"/>
    <cellStyle name="_GPC vs Budget_Monthly Support Group Review Template_New Template-1_LT Debt Rollforward June'11 FINAL" xfId="3172"/>
    <cellStyle name="_GPC vs Budget_Monthly Support Group Review Template_New Template-1_LT Debt Rollforward May'11 FINAL" xfId="3173"/>
    <cellStyle name="_GPC vs Budget_Monthly Support Group Review Template_New Template-1_Treasury Dashboard_120911v2" xfId="3174"/>
    <cellStyle name="_GPC vs Budget_Monthly Support Group Review Template_New Template-1_Treasury Dashboard_v2" xfId="3175"/>
    <cellStyle name="_GPC vs Budget_Monthly Support Group Review Template_New Template-1_Weekly Dashboard 012210" xfId="3176"/>
    <cellStyle name="_GPC vs Budget_Monthly Support Group Review Template_New Template-1_Weekly Dashboard 040809 v2" xfId="916"/>
    <cellStyle name="_GPC vs Budget_Monthly Support Group Review Template_New Template-1_Weekly Dashboard 040909" xfId="917"/>
    <cellStyle name="_GPC vs Budget_Monthly Support Group Review Template_New Template-1_Weekly Dashboard 042209" xfId="918"/>
    <cellStyle name="_GPC vs Budget_Monthly Support Group Review Template_New Template-1_Weekly Dashboard 071610" xfId="3177"/>
    <cellStyle name="_GPC vs Budget_Monthly Support Group Review Template_New Template-1_Weekly Dashboard 101810 - With Actuals" xfId="3178"/>
    <cellStyle name="_GPC vs Budget_Monthly Support Group Review Template_New Template-1_Weekly Dashboard 102009" xfId="919"/>
    <cellStyle name="_GPC vs Budget_Receiver view Submission" xfId="920"/>
    <cellStyle name="_GPC vs Budget_Receiver view Submission_1Q07 QBR Template - (v9 DR with Bud by Qtr)1" xfId="921"/>
    <cellStyle name="_GPC vs Budget_Receiver view Submission_1Q07 QBR Template - (v9 DR with Bud by Qtr)1_1Q'10 New Charts for Call Book" xfId="3179"/>
    <cellStyle name="_GPC vs Budget_Receiver view Submission_1Q07 QBR Template - (v9 DR with Bud by Qtr)1_1Q'10 Stat Book All Other Information" xfId="3180"/>
    <cellStyle name="_GPC vs Budget_Receiver view Submission_1Q07 QBR Template - (v9 DR with Bud by Qtr)1_1Q'10 Stat Book Extra Information" xfId="3181"/>
    <cellStyle name="_GPC vs Budget_Receiver view Submission_1Q07 QBR Template - (v9 DR with Bud by Qtr)1_2Q'09 Stat Book Financial Information" xfId="3182"/>
    <cellStyle name="_GPC vs Budget_Receiver view Submission_1Q07 QBR Template - (v9 DR with Bud by Qtr)1_2Q10 Financial Summary for Audit Committee 071410" xfId="3183"/>
    <cellStyle name="_GPC vs Budget_Receiver view Submission_1Q07 QBR Template - (v9 DR with Bud by Qtr)1_Book1" xfId="922"/>
    <cellStyle name="_GPC vs Budget_Receiver view Submission_1Q07 QBR Template - (v9 DR with Bud by Qtr)1_Book2" xfId="923"/>
    <cellStyle name="_GPC vs Budget_Receiver view Submission_1Q07 QBR Template - (v9 DR with Bud by Qtr)1_BX Liquidity 12.31.09" xfId="3184"/>
    <cellStyle name="_GPC vs Budget_Receiver view Submission_1Q07 QBR Template - (v9 DR with Bud by Qtr)1_cash and treasury waterfall" xfId="924"/>
    <cellStyle name="_GPC vs Budget_Receiver view Submission_1Q07 QBR Template - (v9 DR with Bud by Qtr)1_LT Debt Rollforward June'11 FINAL" xfId="3185"/>
    <cellStyle name="_GPC vs Budget_Receiver view Submission_1Q07 QBR Template - (v9 DR with Bud by Qtr)1_LT Debt Rollforward May'11 FINAL" xfId="3186"/>
    <cellStyle name="_GPC vs Budget_Receiver view Submission_1Q07 QBR Template - (v9 DR with Bud by Qtr)1_Treasury Dashboard_120911v2" xfId="3187"/>
    <cellStyle name="_GPC vs Budget_Receiver view Submission_1Q07 QBR Template - (v9 DR with Bud by Qtr)1_Treasury Dashboard_v2" xfId="3188"/>
    <cellStyle name="_GPC vs Budget_Receiver view Submission_1Q07 QBR Template - (v9 DR with Bud by Qtr)1_Weekly Dashboard 012210" xfId="3189"/>
    <cellStyle name="_GPC vs Budget_Receiver view Submission_1Q07 QBR Template - (v9 DR with Bud by Qtr)1_Weekly Dashboard 040809 v2" xfId="925"/>
    <cellStyle name="_GPC vs Budget_Receiver view Submission_1Q07 QBR Template - (v9 DR with Bud by Qtr)1_Weekly Dashboard 040909" xfId="926"/>
    <cellStyle name="_GPC vs Budget_Receiver view Submission_1Q07 QBR Template - (v9 DR with Bud by Qtr)1_Weekly Dashboard 042209" xfId="927"/>
    <cellStyle name="_GPC vs Budget_Receiver view Submission_1Q07 QBR Template - (v9 DR with Bud by Qtr)1_Weekly Dashboard 071610" xfId="3190"/>
    <cellStyle name="_GPC vs Budget_Receiver view Submission_1Q07 QBR Template - (v9 DR with Bud by Qtr)1_Weekly Dashboard 101810 - With Actuals" xfId="3191"/>
    <cellStyle name="_GPC vs Budget_Receiver view Submission_1Q07 QBR Template - (v9 DR with Bud by Qtr)1_Weekly Dashboard 102009" xfId="928"/>
    <cellStyle name="_GPC vs Budget_Receiver view Submission_1Q07 QBR Template - CFO" xfId="929"/>
    <cellStyle name="_GPC vs Budget_Receiver view Submission_1Q07 QBR Template - CFO_1Q'10 New Charts for Call Book" xfId="3192"/>
    <cellStyle name="_GPC vs Budget_Receiver view Submission_1Q07 QBR Template - CFO_1Q'10 Stat Book All Other Information" xfId="3193"/>
    <cellStyle name="_GPC vs Budget_Receiver view Submission_1Q07 QBR Template - CFO_1Q'10 Stat Book Extra Information" xfId="3194"/>
    <cellStyle name="_GPC vs Budget_Receiver view Submission_1Q07 QBR Template - CFO_2Q'09 Stat Book Financial Information" xfId="3195"/>
    <cellStyle name="_GPC vs Budget_Receiver view Submission_1Q07 QBR Template - CFO_2Q10 Financial Summary for Audit Committee 071410" xfId="3196"/>
    <cellStyle name="_GPC vs Budget_Receiver view Submission_1Q07 QBR Template - CFO_Book1" xfId="930"/>
    <cellStyle name="_GPC vs Budget_Receiver view Submission_1Q07 QBR Template - CFO_Book2" xfId="931"/>
    <cellStyle name="_GPC vs Budget_Receiver view Submission_1Q07 QBR Template - CFO_BX Liquidity 12.31.09" xfId="3197"/>
    <cellStyle name="_GPC vs Budget_Receiver view Submission_1Q07 QBR Template - CFO_cash and treasury waterfall" xfId="932"/>
    <cellStyle name="_GPC vs Budget_Receiver view Submission_1Q07 QBR Template - CFO_LT Debt Rollforward June'11 FINAL" xfId="3198"/>
    <cellStyle name="_GPC vs Budget_Receiver view Submission_1Q07 QBR Template - CFO_LT Debt Rollforward May'11 FINAL" xfId="3199"/>
    <cellStyle name="_GPC vs Budget_Receiver view Submission_1Q07 QBR Template - CFO_Treasury Dashboard_120911v2" xfId="3200"/>
    <cellStyle name="_GPC vs Budget_Receiver view Submission_1Q07 QBR Template - CFO_Treasury Dashboard_v2" xfId="3201"/>
    <cellStyle name="_GPC vs Budget_Receiver view Submission_1Q07 QBR Template - CFO_Weekly Dashboard 012210" xfId="3202"/>
    <cellStyle name="_GPC vs Budget_Receiver view Submission_1Q07 QBR Template - CFO_Weekly Dashboard 040809 v2" xfId="933"/>
    <cellStyle name="_GPC vs Budget_Receiver view Submission_1Q07 QBR Template - CFO_Weekly Dashboard 040909" xfId="934"/>
    <cellStyle name="_GPC vs Budget_Receiver view Submission_1Q07 QBR Template - CFO_Weekly Dashboard 042209" xfId="935"/>
    <cellStyle name="_GPC vs Budget_Receiver view Submission_1Q07 QBR Template - CFO_Weekly Dashboard 071610" xfId="3203"/>
    <cellStyle name="_GPC vs Budget_Receiver view Submission_1Q07 QBR Template - CFO_Weekly Dashboard 101810 - With Actuals" xfId="3204"/>
    <cellStyle name="_GPC vs Budget_Receiver view Submission_1Q07 QBR Template - CFO_Weekly Dashboard 102009" xfId="936"/>
    <cellStyle name="_GPC vs Budget_Receiver view Submission_1Q07 QBR Template - Final (Summary version).xls" xfId="937"/>
    <cellStyle name="_GPC vs Budget_Receiver view Submission_1Q07 QBR Template - Final (Summary version).xls_1Q'10 New Charts for Call Book" xfId="3205"/>
    <cellStyle name="_GPC vs Budget_Receiver view Submission_1Q07 QBR Template - Final (Summary version).xls_1Q'10 Stat Book All Other Information" xfId="3206"/>
    <cellStyle name="_GPC vs Budget_Receiver view Submission_1Q07 QBR Template - Final (Summary version).xls_1Q'10 Stat Book Extra Information" xfId="3207"/>
    <cellStyle name="_GPC vs Budget_Receiver view Submission_1Q07 QBR Template - Final (Summary version).xls_2Q'09 Stat Book Financial Information" xfId="3208"/>
    <cellStyle name="_GPC vs Budget_Receiver view Submission_1Q07 QBR Template - Final (Summary version).xls_2Q10 Financial Summary for Audit Committee 071410" xfId="3209"/>
    <cellStyle name="_GPC vs Budget_Receiver view Submission_1Q07 QBR Template - Final (Summary version).xls_Book1" xfId="938"/>
    <cellStyle name="_GPC vs Budget_Receiver view Submission_1Q07 QBR Template - Final (Summary version).xls_Book2" xfId="939"/>
    <cellStyle name="_GPC vs Budget_Receiver view Submission_1Q07 QBR Template - Final (Summary version).xls_BX Liquidity 12.31.09" xfId="3210"/>
    <cellStyle name="_GPC vs Budget_Receiver view Submission_1Q07 QBR Template - Final (Summary version).xls_cash and treasury waterfall" xfId="940"/>
    <cellStyle name="_GPC vs Budget_Receiver view Submission_1Q07 QBR Template - Final (Summary version).xls_LT Debt Rollforward June'11 FINAL" xfId="3211"/>
    <cellStyle name="_GPC vs Budget_Receiver view Submission_1Q07 QBR Template - Final (Summary version).xls_LT Debt Rollforward May'11 FINAL" xfId="3212"/>
    <cellStyle name="_GPC vs Budget_Receiver view Submission_1Q07 QBR Template - Final (Summary version).xls_Treasury Dashboard_120911v2" xfId="3213"/>
    <cellStyle name="_GPC vs Budget_Receiver view Submission_1Q07 QBR Template - Final (Summary version).xls_Treasury Dashboard_v2" xfId="3214"/>
    <cellStyle name="_GPC vs Budget_Receiver view Submission_1Q07 QBR Template - Final (Summary version).xls_Weekly Dashboard 012210" xfId="3215"/>
    <cellStyle name="_GPC vs Budget_Receiver view Submission_1Q07 QBR Template - Final (Summary version).xls_Weekly Dashboard 040809 v2" xfId="941"/>
    <cellStyle name="_GPC vs Budget_Receiver view Submission_1Q07 QBR Template - Final (Summary version).xls_Weekly Dashboard 040909" xfId="942"/>
    <cellStyle name="_GPC vs Budget_Receiver view Submission_1Q07 QBR Template - Final (Summary version).xls_Weekly Dashboard 042209" xfId="943"/>
    <cellStyle name="_GPC vs Budget_Receiver view Submission_1Q07 QBR Template - Final (Summary version).xls_Weekly Dashboard 071610" xfId="3216"/>
    <cellStyle name="_GPC vs Budget_Receiver view Submission_1Q07 QBR Template - Final (Summary version).xls_Weekly Dashboard 101810 - With Actuals" xfId="3217"/>
    <cellStyle name="_GPC vs Budget_Receiver view Submission_1Q07 QBR Template - Final (Summary version).xls_Weekly Dashboard 102009" xfId="944"/>
    <cellStyle name="_GPC vs Budget_Receiver view Submission_1Q'10 New Charts for Call Book" xfId="3218"/>
    <cellStyle name="_GPC vs Budget_Receiver view Submission_1Q'10 Stat Book All Other Information" xfId="3219"/>
    <cellStyle name="_GPC vs Budget_Receiver view Submission_1Q'10 Stat Book Extra Information" xfId="3220"/>
    <cellStyle name="_GPC vs Budget_Receiver view Submission_2Q'09 Stat Book Financial Information" xfId="3221"/>
    <cellStyle name="_GPC vs Budget_Receiver view Submission_2Q10 Financial Summary for Audit Committee 071410" xfId="3222"/>
    <cellStyle name="_GPC vs Budget_Receiver view Submission_Book1" xfId="945"/>
    <cellStyle name="_GPC vs Budget_Receiver view Submission_Book2" xfId="946"/>
    <cellStyle name="_GPC vs Budget_Receiver view Submission_BX Liquidity 12.31.09" xfId="3223"/>
    <cellStyle name="_GPC vs Budget_Receiver view Submission_cash and treasury waterfall" xfId="947"/>
    <cellStyle name="_GPC vs Budget_Receiver view Submission_LT Debt Rollforward June'11 FINAL" xfId="3224"/>
    <cellStyle name="_GPC vs Budget_Receiver view Submission_LT Debt Rollforward May'11 FINAL" xfId="3225"/>
    <cellStyle name="_GPC vs Budget_Receiver view Submission_Treasury Dashboard_120911v2" xfId="3226"/>
    <cellStyle name="_GPC vs Budget_Receiver view Submission_Treasury Dashboard_v2" xfId="3227"/>
    <cellStyle name="_GPC vs Budget_Receiver view Submission_Weekly Dashboard 012210" xfId="3228"/>
    <cellStyle name="_GPC vs Budget_Receiver view Submission_Weekly Dashboard 040809 v2" xfId="948"/>
    <cellStyle name="_GPC vs Budget_Receiver view Submission_Weekly Dashboard 040909" xfId="949"/>
    <cellStyle name="_GPC vs Budget_Receiver view Submission_Weekly Dashboard 042209" xfId="950"/>
    <cellStyle name="_GPC vs Budget_Receiver view Submission_Weekly Dashboard 071610" xfId="3229"/>
    <cellStyle name="_GPC vs Budget_Receiver view Submission_Weekly Dashboard 101810 - With Actuals" xfId="3230"/>
    <cellStyle name="_GPC vs Budget_Receiver view Submission_Weekly Dashboard 102009" xfId="951"/>
    <cellStyle name="_GPC vs Budget_Treasury Dashboard_120911v2" xfId="3231"/>
    <cellStyle name="_GPC vs Budget_Treasury Dashboard_v2" xfId="3232"/>
    <cellStyle name="_GPC vs Budget_Weekly Dashboard 012210" xfId="3233"/>
    <cellStyle name="_GPC vs Budget_Weekly Dashboard 040809 v2" xfId="952"/>
    <cellStyle name="_GPC vs Budget_Weekly Dashboard 040909" xfId="953"/>
    <cellStyle name="_GPC vs Budget_Weekly Dashboard 042209" xfId="954"/>
    <cellStyle name="_GPC vs Budget_Weekly Dashboard 071610" xfId="3234"/>
    <cellStyle name="_GPC vs Budget_Weekly Dashboard 101810 - With Actuals" xfId="3235"/>
    <cellStyle name="_GPC vs Budget_Weekly Dashboard 102009" xfId="955"/>
    <cellStyle name="_Green Street Comps (4 4 08) (2)" xfId="956"/>
    <cellStyle name="_GSO Fee Rebate Summary 08" xfId="3236"/>
    <cellStyle name="_GSO FH &amp; IRR 2007" xfId="3237"/>
    <cellStyle name="_GSO FH &amp; IRR 2007 2" xfId="3238"/>
    <cellStyle name="_GSO FH &amp; IRR 2007 2_Deconsol RF" xfId="3239"/>
    <cellStyle name="_GSO FH &amp; IRR 2007_Balance Sheet" xfId="3240"/>
    <cellStyle name="_GSO FH &amp; IRR 2007_Balance Sheet_Deconsol RF" xfId="3241"/>
    <cellStyle name="_GSO FH &amp; IRR 2007_Deconsol RF" xfId="3242"/>
    <cellStyle name="_GSO FH &amp; IRR 2007_GSO CCS GP Template 6 30 11" xfId="3243"/>
    <cellStyle name="_GSO FH &amp; IRR 2007_P&amp;L" xfId="3244"/>
    <cellStyle name="_GSO FH &amp; IRR 2007_P&amp;L_Deconsol RF" xfId="3245"/>
    <cellStyle name="_GSO Q3 Partners Capital Stmt A-9" xfId="3246"/>
    <cellStyle name="_GSO Q3 Partners Capital Stmt A-9 2" xfId="3247"/>
    <cellStyle name="_GSO Q3 Partners Capital Stmt A-9 2_Deconsol RF" xfId="3248"/>
    <cellStyle name="_GSO Q3 Partners Capital Stmt A-9_Balance Sheet" xfId="3249"/>
    <cellStyle name="_GSO Q3 Partners Capital Stmt A-9_Balance Sheet 2" xfId="3250"/>
    <cellStyle name="_GSO Q3 Partners Capital Stmt A-9_Balance Sheet 2_Deconsol RF" xfId="3251"/>
    <cellStyle name="_GSO Q3 Partners Capital Stmt A-9_Balance Sheet_1" xfId="3252"/>
    <cellStyle name="_GSO Q3 Partners Capital Stmt A-9_Balance Sheet_1_Deconsol RF" xfId="3253"/>
    <cellStyle name="_GSO Q3 Partners Capital Stmt A-9_Balance Sheet_Deconsol RF" xfId="3254"/>
    <cellStyle name="_GSO Q3 Partners Capital Stmt A-9_Balance Sheet_GSO CCS GP Template 6 30 11" xfId="3255"/>
    <cellStyle name="_GSO Q3 Partners Capital Stmt A-9_Deconsol RF" xfId="3256"/>
    <cellStyle name="_GSO Q3 Partners Capital Stmt A-9_P&amp;L" xfId="3257"/>
    <cellStyle name="_GSO Q3 Partners Capital Stmt A-9_P&amp;L_1" xfId="3258"/>
    <cellStyle name="_GSO Q3 Partners Capital Stmt A-9_P&amp;L_1_Deconsol RF" xfId="3259"/>
    <cellStyle name="_GSO Q3 Partners Capital Stmt A-9_P&amp;L_Deconsol RF" xfId="3260"/>
    <cellStyle name="_GSO Q3 Partners Capital Stmt A-9_P&amp;L_GSO CCS GP Template 6 30 11" xfId="3261"/>
    <cellStyle name="_GSO Royal Financing Parent LLC" xfId="3262"/>
    <cellStyle name="_GSO Royal Financing Parent LLC 2" xfId="3263"/>
    <cellStyle name="_GT&amp;S Appendix Quarterly Review - Final (Cribbed)" xfId="957"/>
    <cellStyle name="_GTS 1st Qtr Scorecard Template Draft Andrea's Cut" xfId="958"/>
    <cellStyle name="_GTS FX June Summary" xfId="959"/>
    <cellStyle name="_GTS FX Summary" xfId="960"/>
    <cellStyle name="_Headcount October_04 Request1" xfId="961"/>
    <cellStyle name="_HeaderBlue" xfId="962"/>
    <cellStyle name="_Heading" xfId="963"/>
    <cellStyle name="_Heading_01 Model" xfId="964"/>
    <cellStyle name="_Heading_01 Rent Roll" xfId="965"/>
    <cellStyle name="_Heading_02 Del  Funding Schedule" xfId="966"/>
    <cellStyle name="_Heading_02 Reimbursable Expenses for Shorenstein" xfId="967"/>
    <cellStyle name="_Heading_02 Rent Roll" xfId="968"/>
    <cellStyle name="_Heading_02 Secured Debt Summary" xfId="969"/>
    <cellStyle name="_Heading_03 LA 021005 ARC Debt Schedule" xfId="970"/>
    <cellStyle name="_Heading_04v2 UW" xfId="971"/>
    <cellStyle name="_Heading_05 Apps Comm Memo" xfId="972"/>
    <cellStyle name="_Heading_10 Brookline v4.1" xfId="973"/>
    <cellStyle name="_Heading_12 UW 888 Seventh-bl" xfId="974"/>
    <cellStyle name="_Heading_12-31-08 Valuation Book" xfId="975"/>
    <cellStyle name="_Heading_5 Top Tenant Profile" xfId="976"/>
    <cellStyle name="_Heading_Argus Expenses" xfId="977"/>
    <cellStyle name="_Heading_Argus Rent Roll Export" xfId="978"/>
    <cellStyle name="_Heading_ARI_CAPSTR_120804(02)" xfId="979"/>
    <cellStyle name="_Heading_BGST Q2 Flash Reporting.xls" xfId="3264"/>
    <cellStyle name="_Heading_Book1" xfId="980"/>
    <cellStyle name="_Heading_Book2" xfId="981"/>
    <cellStyle name="_Heading_Breakage Costs 2-13-06 CRE (2)" xfId="982"/>
    <cellStyle name="_Heading_Breakage Costs 2-23-06 CRE" xfId="983"/>
    <cellStyle name="_Heading_Breakage Costs 2-23-06 CRE (3)" xfId="984"/>
    <cellStyle name="_Heading_Breakage Costs 2-23-06 CRE (3) (2) (2)" xfId="985"/>
    <cellStyle name="_Heading_Capital Structure v 18.3" xfId="986"/>
    <cellStyle name="_Heading_Cash Flow v2" xfId="987"/>
    <cellStyle name="_Heading_CD Merger Model 01" xfId="988"/>
    <cellStyle name="_Heading_Copy of Consolidated Tilles RA Modelv6.2" xfId="989"/>
    <cellStyle name="_Heading_Copy of Copy of Macquarie DDR Trust UW26 new RFP09" xfId="990"/>
    <cellStyle name="_Heading_CRE Sales Comps 00-04" xfId="991"/>
    <cellStyle name="_Heading_Debt Refinancing" xfId="992"/>
    <cellStyle name="_Heading_DRP Item# 621 Q1 2012 MNC Investment Rollforward submitted xls (3)" xfId="3265"/>
    <cellStyle name="_Heading_Equity One - RA Presentation (5-31-06)- FINAL FINAL FINALv3" xfId="993"/>
    <cellStyle name="_Heading_Expense Reimbursement rev" xfId="994"/>
    <cellStyle name="_Heading_External Debt Schedule (071231)" xfId="995"/>
    <cellStyle name="_Heading_GGP Coronado - Sales psf" xfId="996"/>
    <cellStyle name="_Heading_HMSModel 8.30.01_b" xfId="997"/>
    <cellStyle name="_Heading_Hyatt model 5" xfId="998"/>
    <cellStyle name="_Heading_Implied Value v3" xfId="999"/>
    <cellStyle name="_Heading_Intercon Valuation 02" xfId="1000"/>
    <cellStyle name="_Heading_International Hotels Summary 3-31-08" xfId="1001"/>
    <cellStyle name="_Heading_INTERPOLATED YIELD CURVE Calculator" xfId="1002"/>
    <cellStyle name="_Heading_Mall Comps Summary Sheet-Final" xfId="1003"/>
    <cellStyle name="_Heading_Net Asset as Fair Value" xfId="3266"/>
    <cellStyle name="_Heading_New Leasing" xfId="1004"/>
    <cellStyle name="_Heading_NPV analysis - w summary 02" xfId="1005"/>
    <cellStyle name="_Heading_Office" xfId="1006"/>
    <cellStyle name="_Heading_Office - Apps Comm Memo Template" xfId="1007"/>
    <cellStyle name="_Heading_Office Comp Sheet-Final" xfId="1008"/>
    <cellStyle name="_Heading_OFS Reconciliation - Shalin's Changes" xfId="1009"/>
    <cellStyle name="_Heading_OFS Reconciliation (091205)" xfId="1010"/>
    <cellStyle name="_Heading_OSR" xfId="1011"/>
    <cellStyle name="_Heading_Pools" xfId="1012"/>
    <cellStyle name="_Heading_Pres Park 1 - Rent Roll" xfId="1013"/>
    <cellStyle name="_Heading_Pres Park 2 - Rent Roll" xfId="1014"/>
    <cellStyle name="_Heading_Pres Park 3 - Rent Roll" xfId="1015"/>
    <cellStyle name="_Heading_prestemp" xfId="1016"/>
    <cellStyle name="_Heading_prestemp 2" xfId="3267"/>
    <cellStyle name="_Heading_prestemp_12.31.11" xfId="3268"/>
    <cellStyle name="_Heading_prestemp_Balance Sheet" xfId="3269"/>
    <cellStyle name="_Heading_prestemp_Copy of SSOMF_ConsolidatedWorkbook_123109 V11B" xfId="3270"/>
    <cellStyle name="_Heading_prestemp_GSO CCS GP Template 6 30 11" xfId="3271"/>
    <cellStyle name="_Heading_prestemp_P&amp;L" xfId="3272"/>
    <cellStyle name="_Heading_RA Comps" xfId="1017"/>
    <cellStyle name="_Heading_Rent Roll" xfId="1018"/>
    <cellStyle name="_Heading_Rent Roll 01" xfId="1019"/>
    <cellStyle name="_Heading_RR" xfId="1020"/>
    <cellStyle name="_Heading_RSE_RR_092401(02)" xfId="1021"/>
    <cellStyle name="_Heading_RSE_RR_09-26-04_(06)" xfId="1022"/>
    <cellStyle name="_Heading_Sales Report" xfId="1023"/>
    <cellStyle name="_Heading_Sheet1" xfId="1024"/>
    <cellStyle name="_Heading_Sheet1_Mall UW _clean v18" xfId="1025"/>
    <cellStyle name="_Heading_Sheet2" xfId="1026"/>
    <cellStyle name="_Heading_Sheet2_RR" xfId="1027"/>
    <cellStyle name="_Heading_Sheet3" xfId="1028"/>
    <cellStyle name="_Heading_Sheet4" xfId="1029"/>
    <cellStyle name="_Heading_Sheet5" xfId="1030"/>
    <cellStyle name="_Heading_Sheet6" xfId="1031"/>
    <cellStyle name="_Heading_SM_v2" xfId="1032"/>
    <cellStyle name="_Heading_summary page" xfId="1033"/>
    <cellStyle name="_Heading_Tenant Monthly Sales Analysis Detail Report" xfId="1034"/>
    <cellStyle name="_HEBV 01" xfId="1035"/>
    <cellStyle name="_Helios Financials 06.30.08" xfId="3273"/>
    <cellStyle name="_Helios Financials 06.30.08 2" xfId="3274"/>
    <cellStyle name="_Helios USD" xfId="3275"/>
    <cellStyle name="_Helios USD 2" xfId="3276"/>
    <cellStyle name="_HeliosFinancials_09.30.08" xfId="3277"/>
    <cellStyle name="_HeliosFinancials_09.30.08 2" xfId="3278"/>
    <cellStyle name="_Highlight" xfId="1036"/>
    <cellStyle name="_Highlight 2" xfId="3279"/>
    <cellStyle name="_Highlight_12-31-08 Valuation Book" xfId="1037"/>
    <cellStyle name="_Highlight_GSO" xfId="3280"/>
    <cellStyle name="_Highlight_Morgan Stanley Chestnut Company Model" xfId="1038"/>
    <cellStyle name="_Highlight_Output 5 from Blackstone" xfId="1039"/>
    <cellStyle name="_Highlight_Output5" xfId="1040"/>
    <cellStyle name="_Highlight_Returns_Alternative_B" xfId="3281"/>
    <cellStyle name="_Highlight_Southern Cross Model BCP v11" xfId="1041"/>
    <cellStyle name="_Highlight_Spirit Group Investment History" xfId="1042"/>
    <cellStyle name="_Highlight_SX Westm Model new v14" xfId="1043"/>
    <cellStyle name="_Highlight_Westminster DB v19 all" xfId="1044"/>
    <cellStyle name="_Highlight_why better" xfId="1045"/>
    <cellStyle name="_Hotel Valuation Summaries  03 31 08" xfId="1046"/>
    <cellStyle name="_income and fx proof revised" xfId="3282"/>
    <cellStyle name="_income and fx proof revised 2" xfId="3283"/>
    <cellStyle name="_Inputs" xfId="3284"/>
    <cellStyle name="_Inputs 2" xfId="3285"/>
    <cellStyle name="_International Hotels Summary 3-31-08" xfId="1047"/>
    <cellStyle name="_International Summary 3-31-08" xfId="1048"/>
    <cellStyle name="_Investments Rollfoward Q4 2010" xfId="3286"/>
    <cellStyle name="_IPC Summary 101702" xfId="1049"/>
    <cellStyle name="_Jan 05 Summary_Controllers" xfId="1050"/>
    <cellStyle name="_July 05 Support Cost Data Book (GT&amp;S and Corp)" xfId="1051"/>
    <cellStyle name="_July 05 Support Cost Data Book (GT&amp;S and Corp)_1Q'10 New Charts for Call Book" xfId="3287"/>
    <cellStyle name="_July 05 Support Cost Data Book (GT&amp;S and Corp)_1Q'10 Stat Book All Other Information" xfId="3288"/>
    <cellStyle name="_July 05 Support Cost Data Book (GT&amp;S and Corp)_1Q'10 Stat Book Extra Information" xfId="3289"/>
    <cellStyle name="_July 05 Support Cost Data Book (GT&amp;S and Corp)_2Q'09 Stat Book Financial Information" xfId="3290"/>
    <cellStyle name="_July 05 Support Cost Data Book (GT&amp;S and Corp)_2Q10 Financial Summary for Audit Committee 071410" xfId="3291"/>
    <cellStyle name="_July 05 Support Cost Data Book (GT&amp;S and Corp)_Book1" xfId="1052"/>
    <cellStyle name="_July 05 Support Cost Data Book (GT&amp;S and Corp)_Book2" xfId="1053"/>
    <cellStyle name="_July 05 Support Cost Data Book (GT&amp;S and Corp)_BX Liquidity 12.31.09" xfId="3292"/>
    <cellStyle name="_July 05 Support Cost Data Book (GT&amp;S and Corp)_CAO Expense  Review" xfId="1054"/>
    <cellStyle name="_July 05 Support Cost Data Book (GT&amp;S and Corp)_CAO Expense  Review_1Q'10 New Charts for Call Book" xfId="3293"/>
    <cellStyle name="_July 05 Support Cost Data Book (GT&amp;S and Corp)_CAO Expense  Review_1Q'10 Stat Book All Other Information" xfId="3294"/>
    <cellStyle name="_July 05 Support Cost Data Book (GT&amp;S and Corp)_CAO Expense  Review_1Q'10 Stat Book Extra Information" xfId="3295"/>
    <cellStyle name="_July 05 Support Cost Data Book (GT&amp;S and Corp)_CAO Expense  Review_2Q'09 Stat Book Financial Information" xfId="3296"/>
    <cellStyle name="_July 05 Support Cost Data Book (GT&amp;S and Corp)_CAO Expense  Review_2Q10 Financial Summary for Audit Committee 071410" xfId="3297"/>
    <cellStyle name="_July 05 Support Cost Data Book (GT&amp;S and Corp)_CAO Expense  Review_Book1" xfId="1055"/>
    <cellStyle name="_July 05 Support Cost Data Book (GT&amp;S and Corp)_CAO Expense  Review_Book2" xfId="1056"/>
    <cellStyle name="_July 05 Support Cost Data Book (GT&amp;S and Corp)_CAO Expense  Review_BX Liquidity 12.31.09" xfId="3298"/>
    <cellStyle name="_July 05 Support Cost Data Book (GT&amp;S and Corp)_CAO Expense  Review_cash and treasury waterfall" xfId="1057"/>
    <cellStyle name="_July 05 Support Cost Data Book (GT&amp;S and Corp)_CAO Expense  Review_LT Debt Rollforward June'11 FINAL" xfId="3299"/>
    <cellStyle name="_July 05 Support Cost Data Book (GT&amp;S and Corp)_CAO Expense  Review_LT Debt Rollforward May'11 FINAL" xfId="3300"/>
    <cellStyle name="_July 05 Support Cost Data Book (GT&amp;S and Corp)_CAO Expense  Review_Treasury Dashboard_120911v2" xfId="3301"/>
    <cellStyle name="_July 05 Support Cost Data Book (GT&amp;S and Corp)_CAO Expense  Review_Treasury Dashboard_v2" xfId="3302"/>
    <cellStyle name="_July 05 Support Cost Data Book (GT&amp;S and Corp)_CAO Expense  Review_Weekly Dashboard 012210" xfId="3303"/>
    <cellStyle name="_July 05 Support Cost Data Book (GT&amp;S and Corp)_CAO Expense  Review_Weekly Dashboard 040809 v2" xfId="1058"/>
    <cellStyle name="_July 05 Support Cost Data Book (GT&amp;S and Corp)_CAO Expense  Review_Weekly Dashboard 040909" xfId="1059"/>
    <cellStyle name="_July 05 Support Cost Data Book (GT&amp;S and Corp)_CAO Expense  Review_Weekly Dashboard 042209" xfId="1060"/>
    <cellStyle name="_July 05 Support Cost Data Book (GT&amp;S and Corp)_CAO Expense  Review_Weekly Dashboard 071610" xfId="3304"/>
    <cellStyle name="_July 05 Support Cost Data Book (GT&amp;S and Corp)_CAO Expense  Review_Weekly Dashboard 101810 - With Actuals" xfId="3305"/>
    <cellStyle name="_July 05 Support Cost Data Book (GT&amp;S and Corp)_CAO Expense  Review_Weekly Dashboard 102009" xfId="1061"/>
    <cellStyle name="_July 05 Support Cost Data Book (GT&amp;S and Corp)_cash and treasury waterfall" xfId="1062"/>
    <cellStyle name="_July 05 Support Cost Data Book (GT&amp;S and Corp)_CPG Request 030206 2" xfId="1063"/>
    <cellStyle name="_July 05 Support Cost Data Book (GT&amp;S and Corp)_CPG Request 030206 2_1Q'10 New Charts for Call Book" xfId="3306"/>
    <cellStyle name="_July 05 Support Cost Data Book (GT&amp;S and Corp)_CPG Request 030206 2_1Q'10 Stat Book All Other Information" xfId="3307"/>
    <cellStyle name="_July 05 Support Cost Data Book (GT&amp;S and Corp)_CPG Request 030206 2_1Q'10 Stat Book Extra Information" xfId="3308"/>
    <cellStyle name="_July 05 Support Cost Data Book (GT&amp;S and Corp)_CPG Request 030206 2_2Q'09 Stat Book Financial Information" xfId="3309"/>
    <cellStyle name="_July 05 Support Cost Data Book (GT&amp;S and Corp)_CPG Request 030206 2_2Q10 Financial Summary for Audit Committee 071410" xfId="3310"/>
    <cellStyle name="_July 05 Support Cost Data Book (GT&amp;S and Corp)_CPG Request 030206 2_Book1" xfId="1064"/>
    <cellStyle name="_July 05 Support Cost Data Book (GT&amp;S and Corp)_CPG Request 030206 2_Book2" xfId="1065"/>
    <cellStyle name="_July 05 Support Cost Data Book (GT&amp;S and Corp)_CPG Request 030206 2_BX Liquidity 12.31.09" xfId="3311"/>
    <cellStyle name="_July 05 Support Cost Data Book (GT&amp;S and Corp)_CPG Request 030206 2_cash and treasury waterfall" xfId="1066"/>
    <cellStyle name="_July 05 Support Cost Data Book (GT&amp;S and Corp)_CPG Request 030206 2_LT Debt Rollforward June'11 FINAL" xfId="3312"/>
    <cellStyle name="_July 05 Support Cost Data Book (GT&amp;S and Corp)_CPG Request 030206 2_LT Debt Rollforward May'11 FINAL" xfId="3313"/>
    <cellStyle name="_July 05 Support Cost Data Book (GT&amp;S and Corp)_CPG Request 030206 2_Treasury Dashboard_120911v2" xfId="3314"/>
    <cellStyle name="_July 05 Support Cost Data Book (GT&amp;S and Corp)_CPG Request 030206 2_Treasury Dashboard_v2" xfId="3315"/>
    <cellStyle name="_July 05 Support Cost Data Book (GT&amp;S and Corp)_CPG Request 030206 2_Weekly Dashboard 012210" xfId="3316"/>
    <cellStyle name="_July 05 Support Cost Data Book (GT&amp;S and Corp)_CPG Request 030206 2_Weekly Dashboard 040809 v2" xfId="1067"/>
    <cellStyle name="_July 05 Support Cost Data Book (GT&amp;S and Corp)_CPG Request 030206 2_Weekly Dashboard 040909" xfId="1068"/>
    <cellStyle name="_July 05 Support Cost Data Book (GT&amp;S and Corp)_CPG Request 030206 2_Weekly Dashboard 042209" xfId="1069"/>
    <cellStyle name="_July 05 Support Cost Data Book (GT&amp;S and Corp)_CPG Request 030206 2_Weekly Dashboard 071610" xfId="3317"/>
    <cellStyle name="_July 05 Support Cost Data Book (GT&amp;S and Corp)_CPG Request 030206 2_Weekly Dashboard 101810 - With Actuals" xfId="3318"/>
    <cellStyle name="_July 05 Support Cost Data Book (GT&amp;S and Corp)_CPG Request 030206 2_Weekly Dashboard 102009" xfId="1070"/>
    <cellStyle name="_July 05 Support Cost Data Book (GT&amp;S and Corp)_February 2007 Data Book" xfId="1071"/>
    <cellStyle name="_July 05 Support Cost Data Book (GT&amp;S and Corp)_February 2007 Data Book_1Q07 QBR Template - (v9 DR with Bud by Qtr)1" xfId="1072"/>
    <cellStyle name="_July 05 Support Cost Data Book (GT&amp;S and Corp)_February 2007 Data Book_1Q07 QBR Template - (v9 DR with Bud by Qtr)1_1Q'10 New Charts for Call Book" xfId="3319"/>
    <cellStyle name="_July 05 Support Cost Data Book (GT&amp;S and Corp)_February 2007 Data Book_1Q07 QBR Template - (v9 DR with Bud by Qtr)1_1Q'10 Stat Book All Other Information" xfId="3320"/>
    <cellStyle name="_July 05 Support Cost Data Book (GT&amp;S and Corp)_February 2007 Data Book_1Q07 QBR Template - (v9 DR with Bud by Qtr)1_1Q'10 Stat Book Extra Information" xfId="3321"/>
    <cellStyle name="_July 05 Support Cost Data Book (GT&amp;S and Corp)_February 2007 Data Book_1Q07 QBR Template - (v9 DR with Bud by Qtr)1_2Q'09 Stat Book Financial Information" xfId="3322"/>
    <cellStyle name="_July 05 Support Cost Data Book (GT&amp;S and Corp)_February 2007 Data Book_1Q07 QBR Template - (v9 DR with Bud by Qtr)1_2Q10 Financial Summary for Audit Committee 071410" xfId="3323"/>
    <cellStyle name="_July 05 Support Cost Data Book (GT&amp;S and Corp)_February 2007 Data Book_1Q07 QBR Template - (v9 DR with Bud by Qtr)1_Book1" xfId="1073"/>
    <cellStyle name="_July 05 Support Cost Data Book (GT&amp;S and Corp)_February 2007 Data Book_1Q07 QBR Template - (v9 DR with Bud by Qtr)1_Book2" xfId="1074"/>
    <cellStyle name="_July 05 Support Cost Data Book (GT&amp;S and Corp)_February 2007 Data Book_1Q07 QBR Template - (v9 DR with Bud by Qtr)1_BX Liquidity 12.31.09" xfId="3324"/>
    <cellStyle name="_July 05 Support Cost Data Book (GT&amp;S and Corp)_February 2007 Data Book_1Q07 QBR Template - (v9 DR with Bud by Qtr)1_cash and treasury waterfall" xfId="1075"/>
    <cellStyle name="_July 05 Support Cost Data Book (GT&amp;S and Corp)_February 2007 Data Book_1Q07 QBR Template - (v9 DR with Bud by Qtr)1_LT Debt Rollforward June'11 FINAL" xfId="3325"/>
    <cellStyle name="_July 05 Support Cost Data Book (GT&amp;S and Corp)_February 2007 Data Book_1Q07 QBR Template - (v9 DR with Bud by Qtr)1_LT Debt Rollforward May'11 FINAL" xfId="3326"/>
    <cellStyle name="_July 05 Support Cost Data Book (GT&amp;S and Corp)_February 2007 Data Book_1Q07 QBR Template - (v9 DR with Bud by Qtr)1_Treasury Dashboard_120911v2" xfId="3327"/>
    <cellStyle name="_July 05 Support Cost Data Book (GT&amp;S and Corp)_February 2007 Data Book_1Q07 QBR Template - (v9 DR with Bud by Qtr)1_Treasury Dashboard_v2" xfId="3328"/>
    <cellStyle name="_July 05 Support Cost Data Book (GT&amp;S and Corp)_February 2007 Data Book_1Q07 QBR Template - (v9 DR with Bud by Qtr)1_Weekly Dashboard 012210" xfId="3329"/>
    <cellStyle name="_July 05 Support Cost Data Book (GT&amp;S and Corp)_February 2007 Data Book_1Q07 QBR Template - (v9 DR with Bud by Qtr)1_Weekly Dashboard 040809 v2" xfId="1076"/>
    <cellStyle name="_July 05 Support Cost Data Book (GT&amp;S and Corp)_February 2007 Data Book_1Q07 QBR Template - (v9 DR with Bud by Qtr)1_Weekly Dashboard 040909" xfId="1077"/>
    <cellStyle name="_July 05 Support Cost Data Book (GT&amp;S and Corp)_February 2007 Data Book_1Q07 QBR Template - (v9 DR with Bud by Qtr)1_Weekly Dashboard 042209" xfId="1078"/>
    <cellStyle name="_July 05 Support Cost Data Book (GT&amp;S and Corp)_February 2007 Data Book_1Q07 QBR Template - (v9 DR with Bud by Qtr)1_Weekly Dashboard 071610" xfId="3330"/>
    <cellStyle name="_July 05 Support Cost Data Book (GT&amp;S and Corp)_February 2007 Data Book_1Q07 QBR Template - (v9 DR with Bud by Qtr)1_Weekly Dashboard 101810 - With Actuals" xfId="3331"/>
    <cellStyle name="_July 05 Support Cost Data Book (GT&amp;S and Corp)_February 2007 Data Book_1Q07 QBR Template - (v9 DR with Bud by Qtr)1_Weekly Dashboard 102009" xfId="1079"/>
    <cellStyle name="_July 05 Support Cost Data Book (GT&amp;S and Corp)_February 2007 Data Book_1Q'10 New Charts for Call Book" xfId="3332"/>
    <cellStyle name="_July 05 Support Cost Data Book (GT&amp;S and Corp)_February 2007 Data Book_1Q'10 Stat Book All Other Information" xfId="3333"/>
    <cellStyle name="_July 05 Support Cost Data Book (GT&amp;S and Corp)_February 2007 Data Book_1Q'10 Stat Book Extra Information" xfId="3334"/>
    <cellStyle name="_July 05 Support Cost Data Book (GT&amp;S and Corp)_February 2007 Data Book_2Q'09 Stat Book Financial Information" xfId="3335"/>
    <cellStyle name="_July 05 Support Cost Data Book (GT&amp;S and Corp)_February 2007 Data Book_2Q10 Financial Summary for Audit Committee 071410" xfId="3336"/>
    <cellStyle name="_July 05 Support Cost Data Book (GT&amp;S and Corp)_February 2007 Data Book_Book1" xfId="1080"/>
    <cellStyle name="_July 05 Support Cost Data Book (GT&amp;S and Corp)_February 2007 Data Book_Book2" xfId="1081"/>
    <cellStyle name="_July 05 Support Cost Data Book (GT&amp;S and Corp)_February 2007 Data Book_BX Liquidity 12.31.09" xfId="3337"/>
    <cellStyle name="_July 05 Support Cost Data Book (GT&amp;S and Corp)_February 2007 Data Book_cash and treasury waterfall" xfId="1082"/>
    <cellStyle name="_July 05 Support Cost Data Book (GT&amp;S and Corp)_February 2007 Data Book_LT Debt Rollforward June'11 FINAL" xfId="3338"/>
    <cellStyle name="_July 05 Support Cost Data Book (GT&amp;S and Corp)_February 2007 Data Book_LT Debt Rollforward May'11 FINAL" xfId="3339"/>
    <cellStyle name="_July 05 Support Cost Data Book (GT&amp;S and Corp)_February 2007 Data Book_Treasury Dashboard_120911v2" xfId="3340"/>
    <cellStyle name="_July 05 Support Cost Data Book (GT&amp;S and Corp)_February 2007 Data Book_Treasury Dashboard_v2" xfId="3341"/>
    <cellStyle name="_July 05 Support Cost Data Book (GT&amp;S and Corp)_February 2007 Data Book_Weekly Dashboard 012210" xfId="3342"/>
    <cellStyle name="_July 05 Support Cost Data Book (GT&amp;S and Corp)_February 2007 Data Book_Weekly Dashboard 040809 v2" xfId="1083"/>
    <cellStyle name="_July 05 Support Cost Data Book (GT&amp;S and Corp)_February 2007 Data Book_Weekly Dashboard 040909" xfId="1084"/>
    <cellStyle name="_July 05 Support Cost Data Book (GT&amp;S and Corp)_February 2007 Data Book_Weekly Dashboard 042209" xfId="1085"/>
    <cellStyle name="_July 05 Support Cost Data Book (GT&amp;S and Corp)_February 2007 Data Book_Weekly Dashboard 071610" xfId="3343"/>
    <cellStyle name="_July 05 Support Cost Data Book (GT&amp;S and Corp)_February 2007 Data Book_Weekly Dashboard 101810 - With Actuals" xfId="3344"/>
    <cellStyle name="_July 05 Support Cost Data Book (GT&amp;S and Corp)_February 2007 Data Book_Weekly Dashboard 102009" xfId="1086"/>
    <cellStyle name="_July 05 Support Cost Data Book (GT&amp;S and Corp)_LT Debt Rollforward June'11 FINAL" xfId="3345"/>
    <cellStyle name="_July 05 Support Cost Data Book (GT&amp;S and Corp)_LT Debt Rollforward May'11 FINAL" xfId="3346"/>
    <cellStyle name="_July 05 Support Cost Data Book (GT&amp;S and Corp)_Monthly Support Group Review Template_New Template-1" xfId="1087"/>
    <cellStyle name="_July 05 Support Cost Data Book (GT&amp;S and Corp)_Monthly Support Group Review Template_New Template-1_1Q'10 New Charts for Call Book" xfId="3347"/>
    <cellStyle name="_July 05 Support Cost Data Book (GT&amp;S and Corp)_Monthly Support Group Review Template_New Template-1_1Q'10 Stat Book All Other Information" xfId="3348"/>
    <cellStyle name="_July 05 Support Cost Data Book (GT&amp;S and Corp)_Monthly Support Group Review Template_New Template-1_1Q'10 Stat Book Extra Information" xfId="3349"/>
    <cellStyle name="_July 05 Support Cost Data Book (GT&amp;S and Corp)_Monthly Support Group Review Template_New Template-1_2Q'09 Stat Book Financial Information" xfId="3350"/>
    <cellStyle name="_July 05 Support Cost Data Book (GT&amp;S and Corp)_Monthly Support Group Review Template_New Template-1_2Q10 Financial Summary for Audit Committee 071410" xfId="3351"/>
    <cellStyle name="_July 05 Support Cost Data Book (GT&amp;S and Corp)_Monthly Support Group Review Template_New Template-1_Book1" xfId="1088"/>
    <cellStyle name="_July 05 Support Cost Data Book (GT&amp;S and Corp)_Monthly Support Group Review Template_New Template-1_Book2" xfId="1089"/>
    <cellStyle name="_July 05 Support Cost Data Book (GT&amp;S and Corp)_Monthly Support Group Review Template_New Template-1_BX Liquidity 12.31.09" xfId="3352"/>
    <cellStyle name="_July 05 Support Cost Data Book (GT&amp;S and Corp)_Monthly Support Group Review Template_New Template-1_cash and treasury waterfall" xfId="1090"/>
    <cellStyle name="_July 05 Support Cost Data Book (GT&amp;S and Corp)_Monthly Support Group Review Template_New Template-1_LT Debt Rollforward June'11 FINAL" xfId="3353"/>
    <cellStyle name="_July 05 Support Cost Data Book (GT&amp;S and Corp)_Monthly Support Group Review Template_New Template-1_LT Debt Rollforward May'11 FINAL" xfId="3354"/>
    <cellStyle name="_July 05 Support Cost Data Book (GT&amp;S and Corp)_Monthly Support Group Review Template_New Template-1_Treasury Dashboard_120911v2" xfId="3355"/>
    <cellStyle name="_July 05 Support Cost Data Book (GT&amp;S and Corp)_Monthly Support Group Review Template_New Template-1_Treasury Dashboard_v2" xfId="3356"/>
    <cellStyle name="_July 05 Support Cost Data Book (GT&amp;S and Corp)_Monthly Support Group Review Template_New Template-1_Weekly Dashboard 012210" xfId="3357"/>
    <cellStyle name="_July 05 Support Cost Data Book (GT&amp;S and Corp)_Monthly Support Group Review Template_New Template-1_Weekly Dashboard 040809 v2" xfId="1091"/>
    <cellStyle name="_July 05 Support Cost Data Book (GT&amp;S and Corp)_Monthly Support Group Review Template_New Template-1_Weekly Dashboard 040909" xfId="1092"/>
    <cellStyle name="_July 05 Support Cost Data Book (GT&amp;S and Corp)_Monthly Support Group Review Template_New Template-1_Weekly Dashboard 042209" xfId="1093"/>
    <cellStyle name="_July 05 Support Cost Data Book (GT&amp;S and Corp)_Monthly Support Group Review Template_New Template-1_Weekly Dashboard 071610" xfId="3358"/>
    <cellStyle name="_July 05 Support Cost Data Book (GT&amp;S and Corp)_Monthly Support Group Review Template_New Template-1_Weekly Dashboard 101810 - With Actuals" xfId="3359"/>
    <cellStyle name="_July 05 Support Cost Data Book (GT&amp;S and Corp)_Monthly Support Group Review Template_New Template-1_Weekly Dashboard 102009" xfId="1094"/>
    <cellStyle name="_July 05 Support Cost Data Book (GT&amp;S and Corp)_Receiver view Submission" xfId="1095"/>
    <cellStyle name="_July 05 Support Cost Data Book (GT&amp;S and Corp)_Receiver view Submission_1Q07 QBR Template - (v9 DR with Bud by Qtr)1" xfId="1096"/>
    <cellStyle name="_July 05 Support Cost Data Book (GT&amp;S and Corp)_Receiver view Submission_1Q07 QBR Template - (v9 DR with Bud by Qtr)1_1Q'10 New Charts for Call Book" xfId="3360"/>
    <cellStyle name="_July 05 Support Cost Data Book (GT&amp;S and Corp)_Receiver view Submission_1Q07 QBR Template - (v9 DR with Bud by Qtr)1_1Q'10 Stat Book All Other Information" xfId="3361"/>
    <cellStyle name="_July 05 Support Cost Data Book (GT&amp;S and Corp)_Receiver view Submission_1Q07 QBR Template - (v9 DR with Bud by Qtr)1_1Q'10 Stat Book Extra Information" xfId="3362"/>
    <cellStyle name="_July 05 Support Cost Data Book (GT&amp;S and Corp)_Receiver view Submission_1Q07 QBR Template - (v9 DR with Bud by Qtr)1_2Q'09 Stat Book Financial Information" xfId="3363"/>
    <cellStyle name="_July 05 Support Cost Data Book (GT&amp;S and Corp)_Receiver view Submission_1Q07 QBR Template - (v9 DR with Bud by Qtr)1_2Q10 Financial Summary for Audit Committee 071410" xfId="3364"/>
    <cellStyle name="_July 05 Support Cost Data Book (GT&amp;S and Corp)_Receiver view Submission_1Q07 QBR Template - (v9 DR with Bud by Qtr)1_Book1" xfId="1097"/>
    <cellStyle name="_July 05 Support Cost Data Book (GT&amp;S and Corp)_Receiver view Submission_1Q07 QBR Template - (v9 DR with Bud by Qtr)1_Book2" xfId="1098"/>
    <cellStyle name="_July 05 Support Cost Data Book (GT&amp;S and Corp)_Receiver view Submission_1Q07 QBR Template - (v9 DR with Bud by Qtr)1_BX Liquidity 12.31.09" xfId="3365"/>
    <cellStyle name="_July 05 Support Cost Data Book (GT&amp;S and Corp)_Receiver view Submission_1Q07 QBR Template - (v9 DR with Bud by Qtr)1_cash and treasury waterfall" xfId="1099"/>
    <cellStyle name="_July 05 Support Cost Data Book (GT&amp;S and Corp)_Receiver view Submission_1Q07 QBR Template - (v9 DR with Bud by Qtr)1_LT Debt Rollforward June'11 FINAL" xfId="3366"/>
    <cellStyle name="_July 05 Support Cost Data Book (GT&amp;S and Corp)_Receiver view Submission_1Q07 QBR Template - (v9 DR with Bud by Qtr)1_LT Debt Rollforward May'11 FINAL" xfId="3367"/>
    <cellStyle name="_July 05 Support Cost Data Book (GT&amp;S and Corp)_Receiver view Submission_1Q07 QBR Template - (v9 DR with Bud by Qtr)1_Treasury Dashboard_120911v2" xfId="3368"/>
    <cellStyle name="_July 05 Support Cost Data Book (GT&amp;S and Corp)_Receiver view Submission_1Q07 QBR Template - (v9 DR with Bud by Qtr)1_Treasury Dashboard_v2" xfId="3369"/>
    <cellStyle name="_July 05 Support Cost Data Book (GT&amp;S and Corp)_Receiver view Submission_1Q07 QBR Template - (v9 DR with Bud by Qtr)1_Weekly Dashboard 012210" xfId="3370"/>
    <cellStyle name="_July 05 Support Cost Data Book (GT&amp;S and Corp)_Receiver view Submission_1Q07 QBR Template - (v9 DR with Bud by Qtr)1_Weekly Dashboard 040809 v2" xfId="1100"/>
    <cellStyle name="_July 05 Support Cost Data Book (GT&amp;S and Corp)_Receiver view Submission_1Q07 QBR Template - (v9 DR with Bud by Qtr)1_Weekly Dashboard 040909" xfId="1101"/>
    <cellStyle name="_July 05 Support Cost Data Book (GT&amp;S and Corp)_Receiver view Submission_1Q07 QBR Template - (v9 DR with Bud by Qtr)1_Weekly Dashboard 042209" xfId="1102"/>
    <cellStyle name="_July 05 Support Cost Data Book (GT&amp;S and Corp)_Receiver view Submission_1Q07 QBR Template - (v9 DR with Bud by Qtr)1_Weekly Dashboard 071610" xfId="3371"/>
    <cellStyle name="_July 05 Support Cost Data Book (GT&amp;S and Corp)_Receiver view Submission_1Q07 QBR Template - (v9 DR with Bud by Qtr)1_Weekly Dashboard 101810 - With Actuals" xfId="3372"/>
    <cellStyle name="_July 05 Support Cost Data Book (GT&amp;S and Corp)_Receiver view Submission_1Q07 QBR Template - (v9 DR with Bud by Qtr)1_Weekly Dashboard 102009" xfId="1103"/>
    <cellStyle name="_July 05 Support Cost Data Book (GT&amp;S and Corp)_Receiver view Submission_1Q07 QBR Template - CFO" xfId="1104"/>
    <cellStyle name="_July 05 Support Cost Data Book (GT&amp;S and Corp)_Receiver view Submission_1Q07 QBR Template - CFO_1Q'10 New Charts for Call Book" xfId="3373"/>
    <cellStyle name="_July 05 Support Cost Data Book (GT&amp;S and Corp)_Receiver view Submission_1Q07 QBR Template - CFO_1Q'10 Stat Book All Other Information" xfId="3374"/>
    <cellStyle name="_July 05 Support Cost Data Book (GT&amp;S and Corp)_Receiver view Submission_1Q07 QBR Template - CFO_1Q'10 Stat Book Extra Information" xfId="3375"/>
    <cellStyle name="_July 05 Support Cost Data Book (GT&amp;S and Corp)_Receiver view Submission_1Q07 QBR Template - CFO_2Q'09 Stat Book Financial Information" xfId="3376"/>
    <cellStyle name="_July 05 Support Cost Data Book (GT&amp;S and Corp)_Receiver view Submission_1Q07 QBR Template - CFO_2Q10 Financial Summary for Audit Committee 071410" xfId="3377"/>
    <cellStyle name="_July 05 Support Cost Data Book (GT&amp;S and Corp)_Receiver view Submission_1Q07 QBR Template - CFO_Book1" xfId="1105"/>
    <cellStyle name="_July 05 Support Cost Data Book (GT&amp;S and Corp)_Receiver view Submission_1Q07 QBR Template - CFO_Book2" xfId="1106"/>
    <cellStyle name="_July 05 Support Cost Data Book (GT&amp;S and Corp)_Receiver view Submission_1Q07 QBR Template - CFO_BX Liquidity 12.31.09" xfId="3378"/>
    <cellStyle name="_July 05 Support Cost Data Book (GT&amp;S and Corp)_Receiver view Submission_1Q07 QBR Template - CFO_cash and treasury waterfall" xfId="1107"/>
    <cellStyle name="_July 05 Support Cost Data Book (GT&amp;S and Corp)_Receiver view Submission_1Q07 QBR Template - CFO_LT Debt Rollforward June'11 FINAL" xfId="3379"/>
    <cellStyle name="_July 05 Support Cost Data Book (GT&amp;S and Corp)_Receiver view Submission_1Q07 QBR Template - CFO_LT Debt Rollforward May'11 FINAL" xfId="3380"/>
    <cellStyle name="_July 05 Support Cost Data Book (GT&amp;S and Corp)_Receiver view Submission_1Q07 QBR Template - CFO_Treasury Dashboard_120911v2" xfId="3381"/>
    <cellStyle name="_July 05 Support Cost Data Book (GT&amp;S and Corp)_Receiver view Submission_1Q07 QBR Template - CFO_Treasury Dashboard_v2" xfId="3382"/>
    <cellStyle name="_July 05 Support Cost Data Book (GT&amp;S and Corp)_Receiver view Submission_1Q07 QBR Template - CFO_Weekly Dashboard 012210" xfId="3383"/>
    <cellStyle name="_July 05 Support Cost Data Book (GT&amp;S and Corp)_Receiver view Submission_1Q07 QBR Template - CFO_Weekly Dashboard 040809 v2" xfId="1108"/>
    <cellStyle name="_July 05 Support Cost Data Book (GT&amp;S and Corp)_Receiver view Submission_1Q07 QBR Template - CFO_Weekly Dashboard 040909" xfId="1109"/>
    <cellStyle name="_July 05 Support Cost Data Book (GT&amp;S and Corp)_Receiver view Submission_1Q07 QBR Template - CFO_Weekly Dashboard 042209" xfId="1110"/>
    <cellStyle name="_July 05 Support Cost Data Book (GT&amp;S and Corp)_Receiver view Submission_1Q07 QBR Template - CFO_Weekly Dashboard 071610" xfId="3384"/>
    <cellStyle name="_July 05 Support Cost Data Book (GT&amp;S and Corp)_Receiver view Submission_1Q07 QBR Template - CFO_Weekly Dashboard 101810 - With Actuals" xfId="3385"/>
    <cellStyle name="_July 05 Support Cost Data Book (GT&amp;S and Corp)_Receiver view Submission_1Q07 QBR Template - CFO_Weekly Dashboard 102009" xfId="1111"/>
    <cellStyle name="_July 05 Support Cost Data Book (GT&amp;S and Corp)_Receiver view Submission_1Q07 QBR Template - Final (Summary version).xls" xfId="1112"/>
    <cellStyle name="_July 05 Support Cost Data Book (GT&amp;S and Corp)_Receiver view Submission_1Q07 QBR Template - Final (Summary version).xls_1Q'10 New Charts for Call Book" xfId="3386"/>
    <cellStyle name="_July 05 Support Cost Data Book (GT&amp;S and Corp)_Receiver view Submission_1Q07 QBR Template - Final (Summary version).xls_1Q'10 Stat Book All Other Information" xfId="3387"/>
    <cellStyle name="_July 05 Support Cost Data Book (GT&amp;S and Corp)_Receiver view Submission_1Q07 QBR Template - Final (Summary version).xls_1Q'10 Stat Book Extra Information" xfId="3388"/>
    <cellStyle name="_July 05 Support Cost Data Book (GT&amp;S and Corp)_Receiver view Submission_1Q07 QBR Template - Final (Summary version).xls_2Q'09 Stat Book Financial Information" xfId="3389"/>
    <cellStyle name="_July 05 Support Cost Data Book (GT&amp;S and Corp)_Receiver view Submission_1Q07 QBR Template - Final (Summary version).xls_2Q10 Financial Summary for Audit Committee 071410" xfId="3390"/>
    <cellStyle name="_July 05 Support Cost Data Book (GT&amp;S and Corp)_Receiver view Submission_1Q07 QBR Template - Final (Summary version).xls_Book1" xfId="1113"/>
    <cellStyle name="_July 05 Support Cost Data Book (GT&amp;S and Corp)_Receiver view Submission_1Q07 QBR Template - Final (Summary version).xls_Book2" xfId="1114"/>
    <cellStyle name="_July 05 Support Cost Data Book (GT&amp;S and Corp)_Receiver view Submission_1Q07 QBR Template - Final (Summary version).xls_BX Liquidity 12.31.09" xfId="3391"/>
    <cellStyle name="_July 05 Support Cost Data Book (GT&amp;S and Corp)_Receiver view Submission_1Q07 QBR Template - Final (Summary version).xls_cash and treasury waterfall" xfId="1115"/>
    <cellStyle name="_July 05 Support Cost Data Book (GT&amp;S and Corp)_Receiver view Submission_1Q07 QBR Template - Final (Summary version).xls_LT Debt Rollforward June'11 FINAL" xfId="3392"/>
    <cellStyle name="_July 05 Support Cost Data Book (GT&amp;S and Corp)_Receiver view Submission_1Q07 QBR Template - Final (Summary version).xls_LT Debt Rollforward May'11 FINAL" xfId="3393"/>
    <cellStyle name="_July 05 Support Cost Data Book (GT&amp;S and Corp)_Receiver view Submission_1Q07 QBR Template - Final (Summary version).xls_Treasury Dashboard_120911v2" xfId="3394"/>
    <cellStyle name="_July 05 Support Cost Data Book (GT&amp;S and Corp)_Receiver view Submission_1Q07 QBR Template - Final (Summary version).xls_Treasury Dashboard_v2" xfId="3395"/>
    <cellStyle name="_July 05 Support Cost Data Book (GT&amp;S and Corp)_Receiver view Submission_1Q07 QBR Template - Final (Summary version).xls_Weekly Dashboard 012210" xfId="3396"/>
    <cellStyle name="_July 05 Support Cost Data Book (GT&amp;S and Corp)_Receiver view Submission_1Q07 QBR Template - Final (Summary version).xls_Weekly Dashboard 040809 v2" xfId="1116"/>
    <cellStyle name="_July 05 Support Cost Data Book (GT&amp;S and Corp)_Receiver view Submission_1Q07 QBR Template - Final (Summary version).xls_Weekly Dashboard 040909" xfId="1117"/>
    <cellStyle name="_July 05 Support Cost Data Book (GT&amp;S and Corp)_Receiver view Submission_1Q07 QBR Template - Final (Summary version).xls_Weekly Dashboard 042209" xfId="1118"/>
    <cellStyle name="_July 05 Support Cost Data Book (GT&amp;S and Corp)_Receiver view Submission_1Q07 QBR Template - Final (Summary version).xls_Weekly Dashboard 071610" xfId="3397"/>
    <cellStyle name="_July 05 Support Cost Data Book (GT&amp;S and Corp)_Receiver view Submission_1Q07 QBR Template - Final (Summary version).xls_Weekly Dashboard 101810 - With Actuals" xfId="3398"/>
    <cellStyle name="_July 05 Support Cost Data Book (GT&amp;S and Corp)_Receiver view Submission_1Q07 QBR Template - Final (Summary version).xls_Weekly Dashboard 102009" xfId="1119"/>
    <cellStyle name="_July 05 Support Cost Data Book (GT&amp;S and Corp)_Receiver view Submission_1Q'10 New Charts for Call Book" xfId="3399"/>
    <cellStyle name="_July 05 Support Cost Data Book (GT&amp;S and Corp)_Receiver view Submission_1Q'10 Stat Book All Other Information" xfId="3400"/>
    <cellStyle name="_July 05 Support Cost Data Book (GT&amp;S and Corp)_Receiver view Submission_1Q'10 Stat Book Extra Information" xfId="3401"/>
    <cellStyle name="_July 05 Support Cost Data Book (GT&amp;S and Corp)_Receiver view Submission_2Q'09 Stat Book Financial Information" xfId="3402"/>
    <cellStyle name="_July 05 Support Cost Data Book (GT&amp;S and Corp)_Receiver view Submission_2Q10 Financial Summary for Audit Committee 071410" xfId="3403"/>
    <cellStyle name="_July 05 Support Cost Data Book (GT&amp;S and Corp)_Receiver view Submission_Book1" xfId="1120"/>
    <cellStyle name="_July 05 Support Cost Data Book (GT&amp;S and Corp)_Receiver view Submission_Book2" xfId="1121"/>
    <cellStyle name="_July 05 Support Cost Data Book (GT&amp;S and Corp)_Receiver view Submission_BX Liquidity 12.31.09" xfId="3404"/>
    <cellStyle name="_July 05 Support Cost Data Book (GT&amp;S and Corp)_Receiver view Submission_cash and treasury waterfall" xfId="1122"/>
    <cellStyle name="_July 05 Support Cost Data Book (GT&amp;S and Corp)_Receiver view Submission_LT Debt Rollforward June'11 FINAL" xfId="3405"/>
    <cellStyle name="_July 05 Support Cost Data Book (GT&amp;S and Corp)_Receiver view Submission_LT Debt Rollforward May'11 FINAL" xfId="3406"/>
    <cellStyle name="_July 05 Support Cost Data Book (GT&amp;S and Corp)_Receiver view Submission_Treasury Dashboard_120911v2" xfId="3407"/>
    <cellStyle name="_July 05 Support Cost Data Book (GT&amp;S and Corp)_Receiver view Submission_Treasury Dashboard_v2" xfId="3408"/>
    <cellStyle name="_July 05 Support Cost Data Book (GT&amp;S and Corp)_Receiver view Submission_Weekly Dashboard 012210" xfId="3409"/>
    <cellStyle name="_July 05 Support Cost Data Book (GT&amp;S and Corp)_Receiver view Submission_Weekly Dashboard 040809 v2" xfId="1123"/>
    <cellStyle name="_July 05 Support Cost Data Book (GT&amp;S and Corp)_Receiver view Submission_Weekly Dashboard 040909" xfId="1124"/>
    <cellStyle name="_July 05 Support Cost Data Book (GT&amp;S and Corp)_Receiver view Submission_Weekly Dashboard 042209" xfId="1125"/>
    <cellStyle name="_July 05 Support Cost Data Book (GT&amp;S and Corp)_Receiver view Submission_Weekly Dashboard 071610" xfId="3410"/>
    <cellStyle name="_July 05 Support Cost Data Book (GT&amp;S and Corp)_Receiver view Submission_Weekly Dashboard 101810 - With Actuals" xfId="3411"/>
    <cellStyle name="_July 05 Support Cost Data Book (GT&amp;S and Corp)_Receiver view Submission_Weekly Dashboard 102009" xfId="1126"/>
    <cellStyle name="_July 05 Support Cost Data Book (GT&amp;S and Corp)_Treasury Dashboard_120911v2" xfId="3412"/>
    <cellStyle name="_July 05 Support Cost Data Book (GT&amp;S and Corp)_Treasury Dashboard_v2" xfId="3413"/>
    <cellStyle name="_July 05 Support Cost Data Book (GT&amp;S and Corp)_Weekly Dashboard 012210" xfId="3414"/>
    <cellStyle name="_July 05 Support Cost Data Book (GT&amp;S and Corp)_Weekly Dashboard 040809 v2" xfId="1127"/>
    <cellStyle name="_July 05 Support Cost Data Book (GT&amp;S and Corp)_Weekly Dashboard 040909" xfId="1128"/>
    <cellStyle name="_July 05 Support Cost Data Book (GT&amp;S and Corp)_Weekly Dashboard 042209" xfId="1129"/>
    <cellStyle name="_July 05 Support Cost Data Book (GT&amp;S and Corp)_Weekly Dashboard 071610" xfId="3415"/>
    <cellStyle name="_July 05 Support Cost Data Book (GT&amp;S and Corp)_Weekly Dashboard 101810 - With Actuals" xfId="3416"/>
    <cellStyle name="_July 05 Support Cost Data Book (GT&amp;S and Corp)_Weekly Dashboard 102009" xfId="1130"/>
    <cellStyle name="_KPI Scorecard for HRv3" xfId="1131"/>
    <cellStyle name="_La Quinta" xfId="1132"/>
    <cellStyle name="_Liquidity True-up" xfId="3417"/>
    <cellStyle name="_Liquidity True-up 2" xfId="3418"/>
    <cellStyle name="_LT Debt Rollforward March '11 Preliminary" xfId="3419"/>
    <cellStyle name="_Lux Onshore 12.31.09 trial balance - v.18Jan10" xfId="3420"/>
    <cellStyle name="_Lux Onshore 12.31.09 trial balance - v.18Jan10 2" xfId="3421"/>
    <cellStyle name="_M&amp;A comps" xfId="1133"/>
    <cellStyle name="_M&amp;A comps_1Q'10 New Charts for Call Book" xfId="3422"/>
    <cellStyle name="_M&amp;A comps_1Q'10 Stat Book All Other Information" xfId="3423"/>
    <cellStyle name="_M&amp;A comps_1Q'10 Stat Book Extra Information" xfId="3424"/>
    <cellStyle name="_M&amp;A comps_Book1" xfId="1134"/>
    <cellStyle name="_M&amp;A comps_Book2" xfId="1135"/>
    <cellStyle name="_M&amp;A comps_cash and treasury waterfall" xfId="1136"/>
    <cellStyle name="_M&amp;A comps_Weekly Dashboard 012210" xfId="3425"/>
    <cellStyle name="_M&amp;A comps_Weekly Dashboard 040809 v2" xfId="1137"/>
    <cellStyle name="_M&amp;A comps_Weekly Dashboard 040909" xfId="1138"/>
    <cellStyle name="_M&amp;A comps_Weekly Dashboard 042209" xfId="1139"/>
    <cellStyle name="_M&amp;A comps_Weekly Dashboard 071610" xfId="3426"/>
    <cellStyle name="_M&amp;A comps_Weekly Dashboard 101810 - With Actuals" xfId="3427"/>
    <cellStyle name="_M&amp;A comps_Weekly Dashboard 102009" xfId="1140"/>
    <cellStyle name="_Management Fee Shadow Accounts (FINAL)" xfId="3428"/>
    <cellStyle name="_Management Fee Shadow Accounts (FINAL) 2" xfId="3429"/>
    <cellStyle name="_Maritim Hamburg 02" xfId="1141"/>
    <cellStyle name="_Marriott Cop 01" xfId="1142"/>
    <cellStyle name="_Mellon Final Total NAV File" xfId="3430"/>
    <cellStyle name="_Mellon Final Total NAV File 2" xfId="3431"/>
    <cellStyle name="_Mezzanine" xfId="3432"/>
    <cellStyle name="_Mezzanine 2" xfId="3433"/>
    <cellStyle name="_Mezzanine 2_Deconsol RF" xfId="3434"/>
    <cellStyle name="_Mezzanine 2_DRP Item# 621 Q1 2012 MNC Investment Rollforward submitted xls (3)" xfId="3435"/>
    <cellStyle name="_Mezzanine_Balance Sheet" xfId="3436"/>
    <cellStyle name="_Mezzanine_Balance Sheet 2" xfId="3437"/>
    <cellStyle name="_Mezzanine_Balance Sheet 2_Deconsol RF" xfId="3438"/>
    <cellStyle name="_Mezzanine_Balance Sheet_1" xfId="3439"/>
    <cellStyle name="_Mezzanine_Balance Sheet_1_Deconsol RF" xfId="3440"/>
    <cellStyle name="_Mezzanine_Balance Sheet_Deconsol RF" xfId="3441"/>
    <cellStyle name="_Mezzanine_Balance Sheet_GSO CCS GP Template 6 30 11" xfId="3442"/>
    <cellStyle name="_Mezzanine_Deconsol RF" xfId="3443"/>
    <cellStyle name="_Mezzanine_DRP Item# 621 Q1 2012 MNC Investment Rollforward submitted xls (3)" xfId="3444"/>
    <cellStyle name="_Mezzanine_P&amp;L" xfId="3445"/>
    <cellStyle name="_Mezzanine_P&amp;L_1" xfId="3446"/>
    <cellStyle name="_Mezzanine_P&amp;L_1_Deconsol RF" xfId="3447"/>
    <cellStyle name="_Mezzanine_P&amp;L_Deconsol RF" xfId="3448"/>
    <cellStyle name="_Mezzanine_P&amp;L_GSO CCS GP Template 6 30 11" xfId="3449"/>
    <cellStyle name="_MLIM-Q2Review.xls Chart 2" xfId="1143"/>
    <cellStyle name="_Monthly Expense Accruals" xfId="3450"/>
    <cellStyle name="_Monthly Expense Accruals 2" xfId="3451"/>
    <cellStyle name="_Monthly Expense Accruals 2007-06_r" xfId="3452"/>
    <cellStyle name="_Monthly Expense Accruals 2007-06_r 2" xfId="3453"/>
    <cellStyle name="_Monthly Expense Accruals 2007-09" xfId="3454"/>
    <cellStyle name="_Monthly Expense Accruals 2007-09 2" xfId="3455"/>
    <cellStyle name="_Monthly Expense Accruals 2007-12" xfId="3456"/>
    <cellStyle name="_Monthly Expense Accruals 2007-12 2" xfId="3457"/>
    <cellStyle name="_Monthly Expense Accruals 2008-10" xfId="3458"/>
    <cellStyle name="_Monthly Expense Accruals 2008-10 2" xfId="3459"/>
    <cellStyle name="_Monthly Expense Accruals 2008-6" xfId="3460"/>
    <cellStyle name="_Monthly Expense Accruals 2008-6 2" xfId="3461"/>
    <cellStyle name="_Monthly Expense Accruals 2008-9" xfId="3462"/>
    <cellStyle name="_Monthly Expense Accruals 2008-9 2" xfId="3463"/>
    <cellStyle name="_Monthly Expense Accruals 2009-5" xfId="3464"/>
    <cellStyle name="_Monthly Expense Accruals 2009-5 2" xfId="3465"/>
    <cellStyle name="_Monthly Flash - Executive Reports" xfId="1144"/>
    <cellStyle name="_Monthly Flash AUGUST-04 Values Returned " xfId="1145"/>
    <cellStyle name="_Monthly Flash June-04 v01 Values Returned v2" xfId="1146"/>
    <cellStyle name="_Monthly Flash May-04  Values Returned" xfId="1147"/>
    <cellStyle name="_Monthly Flash Values Returned JULY-04 " xfId="1148"/>
    <cellStyle name="_Monthly Flash Values Returned V2 JULY-04 " xfId="1149"/>
    <cellStyle name="_Monthly NAVS (2)" xfId="3466"/>
    <cellStyle name="_Multiple" xfId="1150"/>
    <cellStyle name="_Multiple 2" xfId="3467"/>
    <cellStyle name="_Multiple_#64- Wyndham Mt. Laurel Hotel - Working" xfId="1151"/>
    <cellStyle name="_Multiple__DCF Template" xfId="1152"/>
    <cellStyle name="_Multiple__EY Office Rent Step PV Calc- 051702" xfId="1153"/>
    <cellStyle name="_Multiple_~6281311" xfId="3468"/>
    <cellStyle name="_Multiple_02 Secured Debt Summary" xfId="1154"/>
    <cellStyle name="_Multiple_03 LA 021005 ARC Debt Schedule" xfId="1155"/>
    <cellStyle name="_Multiple_03 Secured Prepayment Analysis" xfId="1156"/>
    <cellStyle name="_Multiple_04 Alaska Model 2002-05-31 GS" xfId="1157"/>
    <cellStyle name="_Multiple_04 CPJ Merger Model" xfId="1158"/>
    <cellStyle name="_Multiple_04 Masai Merger Model" xfId="1159"/>
    <cellStyle name="_Multiple_04 Secured Prepayment Analysis" xfId="1160"/>
    <cellStyle name="_Multiple_06 DE Acquisition Model" xfId="1161"/>
    <cellStyle name="_Multiple_18 Merger Model  NAV1" xfId="1162"/>
    <cellStyle name="_Multiple_2004 Op Exp summary" xfId="3469"/>
    <cellStyle name="_Multiple_2006 Current Forecast (12&amp;0)" xfId="3470"/>
    <cellStyle name="_Multiple_4+8_Drivers" xfId="3471"/>
    <cellStyle name="_Multiple_9+3 present - 2004" xfId="3472"/>
    <cellStyle name="_Multiple_Aggregate Hotel Drivers.v4" xfId="3473"/>
    <cellStyle name="_Multiple_Am Schedule" xfId="1163"/>
    <cellStyle name="_Multiple_Analyses - Portfolio Level_v5.0" xfId="3474"/>
    <cellStyle name="_Multiple_Analyses - Portfolio Level_v5.0 2" xfId="3475"/>
    <cellStyle name="_Multiple_ARC Update Q304" xfId="1164"/>
    <cellStyle name="_Multiple_AREH ASR 092203 CURRENT V2" xfId="1165"/>
    <cellStyle name="_Multiple_ARI_CAPSTR_120804(02)" xfId="1166"/>
    <cellStyle name="_Multiple_Asset Valuation Summary - Hotel2" xfId="1167"/>
    <cellStyle name="_Multiple_Asset Valuation Summary - Hotel3" xfId="1168"/>
    <cellStyle name="_Multiple_AVP" xfId="1169"/>
    <cellStyle name="_Multiple_BGST Q2 Flash Reporting.xls" xfId="3476"/>
    <cellStyle name="_Multiple_Board Book Synergies" xfId="3477"/>
    <cellStyle name="_Multiple_Book1" xfId="1170"/>
    <cellStyle name="_Multiple_Book1_03 LA 021005 ARC Debt Schedule" xfId="1171"/>
    <cellStyle name="_Multiple_Book1_04 CPJ Merger Model" xfId="1172"/>
    <cellStyle name="_Multiple_Book1_06 DE Acquisition Model" xfId="1173"/>
    <cellStyle name="_Multiple_Book1_Debt Refinancing" xfId="1174"/>
    <cellStyle name="_Multiple_Book2" xfId="1175"/>
    <cellStyle name="_Multiple_Book4" xfId="1176"/>
    <cellStyle name="_Multiple_Capital Structure v 18.3" xfId="1177"/>
    <cellStyle name="_Multiple_CD Merger Model 01" xfId="1178"/>
    <cellStyle name="_Multiple_Cendant Corp Submission" xfId="3478"/>
    <cellStyle name="_Multiple_compress list" xfId="1179"/>
    <cellStyle name="_Multiple_contribution_analysis" xfId="1180"/>
    <cellStyle name="_Multiple_Control" xfId="1181"/>
    <cellStyle name="_Multiple_Control_Private Equity Stat Book (HC) 5-23-07 (6)" xfId="1182"/>
    <cellStyle name="_Multiple_Control_Realized Loss Detail" xfId="1183"/>
    <cellStyle name="_Multiple_Copy of Analyses - Portfolio Level_v6.2 (Excludes Publics)" xfId="3479"/>
    <cellStyle name="_Multiple_Copy of Analyses - Portfolio Level_v6.2 (Excludes Publics) 2" xfId="3480"/>
    <cellStyle name="_Multiple_Copy of Orbitz  1.31.05 - Newv3" xfId="3481"/>
    <cellStyle name="_Multiple_csc" xfId="1184"/>
    <cellStyle name="_Multiple_DCF" xfId="1185"/>
    <cellStyle name="_Multiple_Del Amo Upside Analysis" xfId="1186"/>
    <cellStyle name="_Multiple_Dividend Template" xfId="1187"/>
    <cellStyle name="_Multiple_Draft Clayton Tape 11.05.2001 CGC Tape" xfId="1188"/>
    <cellStyle name="_Multiple_DRP Item# 621 Q1 2012 MNC Investment Rollforward submitted xls (3)" xfId="3482"/>
    <cellStyle name="_Multiple_Estimated Net Asset Value" xfId="1189"/>
    <cellStyle name="_Multiple_External Debt Schedule (071231)" xfId="1190"/>
    <cellStyle name="_Multiple_gross bookings" xfId="3483"/>
    <cellStyle name="_Multiple_GSO" xfId="3484"/>
    <cellStyle name="_Multiple_HC Summary 12-29-04" xfId="3485"/>
    <cellStyle name="_Multiple_HMSModel 8.30.01_b" xfId="1191"/>
    <cellStyle name="_Multiple_International Hotels Summary 3-31-08" xfId="1192"/>
    <cellStyle name="_Multiple_Keystone Cap Structure Summary" xfId="1193"/>
    <cellStyle name="_Multiple_KTR Update Q403" xfId="1194"/>
    <cellStyle name="_Multiple_LBO 7" xfId="1195"/>
    <cellStyle name="_Multiple_Lodging Full Year 4+8" xfId="3486"/>
    <cellStyle name="_Multiple_merger_plans_lasalle" xfId="1196"/>
    <cellStyle name="_Multiple_MIS  1285 6_12_01 for RAs" xfId="1197"/>
    <cellStyle name="_Multiple_Model 12 Board" xfId="1198"/>
    <cellStyle name="_Multiple_Model 60" xfId="1199"/>
    <cellStyle name="_Multiple_Net Asset as Fair Value" xfId="3487"/>
    <cellStyle name="_Multiple_New HC File" xfId="3488"/>
    <cellStyle name="_Multiple_NPV" xfId="1200"/>
    <cellStyle name="_Multiple_Options" xfId="1201"/>
    <cellStyle name="_Multiple_ORBITZ - AIR" xfId="3489"/>
    <cellStyle name="_Multiple_ORBITZ - CAR" xfId="3490"/>
    <cellStyle name="_Multiple_ORBITZ - CRUISE" xfId="3491"/>
    <cellStyle name="_Multiple_ORBITZ - DP" xfId="3492"/>
    <cellStyle name="_Multiple_ORBITZ - HOTEL" xfId="3493"/>
    <cellStyle name="_Multiple_Orbitz 11.91" xfId="3494"/>
    <cellStyle name="_Multiple_Pro-Forma Financials" xfId="1202"/>
    <cellStyle name="_Multiple_Pro-Forma Spin-off" xfId="1203"/>
    <cellStyle name="_Multiple_Rent Roll.year-by-year 2" xfId="1204"/>
    <cellStyle name="_Multiple_Returns_Alternative_B" xfId="3495"/>
    <cellStyle name="_Multiple_Revised Master" xfId="3496"/>
    <cellStyle name="_Multiple_Rider Henning" xfId="1205"/>
    <cellStyle name="_Multiple_Rider Henning_Private Equity Stat Book (HC) 5-23-07 (6)" xfId="1206"/>
    <cellStyle name="_Multiple_Rider Henning_Realized Loss Detail" xfId="1207"/>
    <cellStyle name="_Multiple_Robertson - Wayne working File v5" xfId="3497"/>
    <cellStyle name="_Multiple_Robertson_ITfinmodelVer6woFTE" xfId="3498"/>
    <cellStyle name="_Multiple_Robertson_ITfinmodelVer7_woFTE" xfId="3499"/>
    <cellStyle name="_Multiple_RTS 48 Drivers" xfId="3500"/>
    <cellStyle name="_Multiple_RTS 84 Submission" xfId="3501"/>
    <cellStyle name="_Multiple_Severance with new IT breakouts 111104" xfId="3502"/>
    <cellStyle name="_Multiple_Sheet1" xfId="3503"/>
    <cellStyle name="_Multiple_Sheet1_1" xfId="3504"/>
    <cellStyle name="_Multiple_Sheet2" xfId="3505"/>
    <cellStyle name="_Multiple_summary page" xfId="1208"/>
    <cellStyle name="_Multiple_Synergy Model 2004 upd 1+11 v6 base final" xfId="3506"/>
    <cellStyle name="_Multiple_Synergy Model Impact 123004 wo HC" xfId="3507"/>
    <cellStyle name="_Multiple_Transaction Summary" xfId="3508"/>
    <cellStyle name="_Multiple_Transaction Summary_2006 Current Forecast (12&amp;0)" xfId="3509"/>
    <cellStyle name="_Multiple_UW 5_5_03" xfId="1209"/>
    <cellStyle name="_Multiple_WACC" xfId="1210"/>
    <cellStyle name="_Multiple_Wolv Pfd" xfId="1211"/>
    <cellStyle name="_Multiple_WW Funds File_31032003" xfId="1212"/>
    <cellStyle name="_MultipleSpace" xfId="1213"/>
    <cellStyle name="_MultipleSpace 2" xfId="3510"/>
    <cellStyle name="_MultipleSpace_#64- Wyndham Mt. Laurel Hotel - Working" xfId="1214"/>
    <cellStyle name="_MultipleSpace__DCF Template" xfId="1215"/>
    <cellStyle name="_MultipleSpace__DCF Template_Private Equity Stat Book (HC) 5-23-07 (6)" xfId="1216"/>
    <cellStyle name="_MultipleSpace__DCF Template_Realized Loss Detail" xfId="1217"/>
    <cellStyle name="_MultipleSpace__EY Office Rent Step PV Calc- 051702" xfId="1218"/>
    <cellStyle name="_MultipleSpace_~6281311" xfId="3511"/>
    <cellStyle name="_MultipleSpace_02 Secured Debt Summary" xfId="1219"/>
    <cellStyle name="_MultipleSpace_03 LA 021005 ARC Debt Schedule" xfId="1220"/>
    <cellStyle name="_MultipleSpace_03 Secured Prepayment Analysis" xfId="1221"/>
    <cellStyle name="_MultipleSpace_04 Alaska Model 2002-05-31 GS" xfId="1222"/>
    <cellStyle name="_MultipleSpace_04 Alaska Model 2002-05-31 GS_Private Equity Stat Book (HC) 5-23-07 (6)" xfId="1223"/>
    <cellStyle name="_MultipleSpace_04 Alaska Model 2002-05-31 GS_Realized Loss Detail" xfId="1224"/>
    <cellStyle name="_MultipleSpace_04 CPJ Merger Model" xfId="1225"/>
    <cellStyle name="_MultipleSpace_04 Masai Merger Model" xfId="1226"/>
    <cellStyle name="_MultipleSpace_04 Secured Prepayment Analysis" xfId="1227"/>
    <cellStyle name="_MultipleSpace_06 DE Acquisition Model" xfId="1228"/>
    <cellStyle name="_MultipleSpace_18 Merger Model  NAV1" xfId="1229"/>
    <cellStyle name="_MultipleSpace_2004 Op Exp summary" xfId="3512"/>
    <cellStyle name="_MultipleSpace_2006 Current Forecast (12&amp;0)" xfId="3513"/>
    <cellStyle name="_MultipleSpace_4+8_Drivers" xfId="3514"/>
    <cellStyle name="_MultipleSpace_9+3 present - 2004" xfId="3515"/>
    <cellStyle name="_MultipleSpace_Aggregate Hotel Drivers.v4" xfId="3516"/>
    <cellStyle name="_MultipleSpace_Am Schedule" xfId="1230"/>
    <cellStyle name="_MultipleSpace_ARC Update Q304" xfId="1231"/>
    <cellStyle name="_MultipleSpace_AREH ASR 092203 CURRENT V2" xfId="1232"/>
    <cellStyle name="_MultipleSpace_ARI_CAPSTR_120804(02)" xfId="1233"/>
    <cellStyle name="_MultipleSpace_Asset Valuation Summary - Hotel2" xfId="1234"/>
    <cellStyle name="_MultipleSpace_Asset Valuation Summary - Hotel3" xfId="1235"/>
    <cellStyle name="_MultipleSpace_AVP" xfId="1236"/>
    <cellStyle name="_MultipleSpace_Board Book Synergies" xfId="3517"/>
    <cellStyle name="_MultipleSpace_Book1" xfId="1237"/>
    <cellStyle name="_MultipleSpace_Book1_03 LA 021005 ARC Debt Schedule" xfId="1238"/>
    <cellStyle name="_MultipleSpace_Book1_04 CPJ Merger Model" xfId="1239"/>
    <cellStyle name="_MultipleSpace_Book1_06 DE Acquisition Model" xfId="1240"/>
    <cellStyle name="_MultipleSpace_Book1_Debt Refinancing" xfId="1241"/>
    <cellStyle name="_MultipleSpace_Book2" xfId="1242"/>
    <cellStyle name="_MultipleSpace_Book4" xfId="1243"/>
    <cellStyle name="_MultipleSpace_CD Merger Model 01" xfId="1244"/>
    <cellStyle name="_MultipleSpace_Cendant Corp Submission" xfId="3518"/>
    <cellStyle name="_MultipleSpace_compress list" xfId="1245"/>
    <cellStyle name="_MultipleSpace_contribution_analysis" xfId="1246"/>
    <cellStyle name="_MultipleSpace_Control" xfId="1247"/>
    <cellStyle name="_MultipleSpace_Control_03-31-07 Fund Schedule" xfId="1248"/>
    <cellStyle name="_MultipleSpace_Control_12-31-06 Fund Schedule" xfId="1249"/>
    <cellStyle name="_MultipleSpace_Control_2008 revenue forcast em- 4-23-08" xfId="1250"/>
    <cellStyle name="_MultipleSpace_Control_2576424" xfId="1251"/>
    <cellStyle name="_MultipleSpace_Control_2579832 (3)" xfId="1252"/>
    <cellStyle name="_MultipleSpace_Control_2587470" xfId="1253"/>
    <cellStyle name="_MultipleSpace_Control_3rd quarter write-ups" xfId="1254"/>
    <cellStyle name="_MultipleSpace_Control_AUM Final with GP.ALP.SBS" xfId="1255"/>
    <cellStyle name="_MultipleSpace_Control_AUM Total  Fee Paying (2)" xfId="1256"/>
    <cellStyle name="_MultipleSpace_Control_BCOM U-R Value &amp; Inv Cap Analysis v6" xfId="1257"/>
    <cellStyle name="_MultipleSpace_Control_BCP III Final" xfId="1258"/>
    <cellStyle name="_MultipleSpace_Control_BCP IV Realizations by Quarter v4" xfId="1259"/>
    <cellStyle name="_MultipleSpace_Control_BCP V - Fund Schedule 12-31-06" xfId="1260"/>
    <cellStyle name="_MultipleSpace_Control_BCP V Realizations by Quarter v1" xfId="1261"/>
    <cellStyle name="_MultipleSpace_Control_BCP V U-R Value &amp; Inv Cap Analysis" xfId="1262"/>
    <cellStyle name="_MultipleSpace_Control_Book3(1)" xfId="1263"/>
    <cellStyle name="_MultipleSpace_Control_Book6" xfId="1264"/>
    <cellStyle name="_MultipleSpace_Control_BREP Clawback 9.30.08" xfId="1265"/>
    <cellStyle name="_MultipleSpace_Control_BREP Distributions by Fund 6.30.07" xfId="1266"/>
    <cellStyle name="_MultipleSpace_Control_Deployed Capital (2)" xfId="1267"/>
    <cellStyle name="_MultipleSpace_Control_EMAILC~2" xfId="1268"/>
    <cellStyle name="_MultipleSpace_Control_JH8708" xfId="1269"/>
    <cellStyle name="_MultipleSpace_Control_Private Equity Stat Book (HC) 5-23-07 (6)" xfId="1270"/>
    <cellStyle name="_MultipleSpace_Control_Real Estate Final Deal Detail as of Dec 2008" xfId="1271"/>
    <cellStyle name="_MultipleSpace_Control_Realization Schedule V1.0 (3-31-07)" xfId="1272"/>
    <cellStyle name="_MultipleSpace_Control_Realized Loss Detail" xfId="1273"/>
    <cellStyle name="_MultipleSpace_Control_So Cro JL project" xfId="1274"/>
    <cellStyle name="_MultipleSpace_Control_SoCross  - NHP Investment History" xfId="1275"/>
    <cellStyle name="_MultipleSpace_Control_Texas Genco Investment History" xfId="1276"/>
    <cellStyle name="_MultipleSpace_Control_Unrealized 9_30 Pending Harrah's" xfId="1277"/>
    <cellStyle name="_MultipleSpace_Control_updated mgmt fees em 4-24" xfId="1278"/>
    <cellStyle name="_MultipleSpace_Control_YE 9 30 08 Alt Asset Analysis (5)" xfId="1279"/>
    <cellStyle name="_MultipleSpace_Copy of Orbitz  1.31.05 - Newv3" xfId="3519"/>
    <cellStyle name="_MultipleSpace_csc" xfId="1280"/>
    <cellStyle name="_MultipleSpace_Del Amo Upside Analysis" xfId="1281"/>
    <cellStyle name="_MultipleSpace_Dividend Template" xfId="1282"/>
    <cellStyle name="_MultipleSpace_Draft Clayton Tape 11.05.2001 CGC Tape" xfId="1283"/>
    <cellStyle name="_MultipleSpace_Estimated Net Asset Value" xfId="1284"/>
    <cellStyle name="_MultipleSpace_External Debt Schedule (071231)" xfId="1285"/>
    <cellStyle name="_MultipleSpace_gross bookings" xfId="3520"/>
    <cellStyle name="_MultipleSpace_HC Summary 12-29-04" xfId="3521"/>
    <cellStyle name="_MultipleSpace_HMSModel 8.30.01_b" xfId="1286"/>
    <cellStyle name="_MultipleSpace_International Hotels Summary 3-31-08" xfId="1287"/>
    <cellStyle name="_MultipleSpace_Keystone Cap Structure Summary" xfId="1288"/>
    <cellStyle name="_MultipleSpace_KTR Update Q403" xfId="1289"/>
    <cellStyle name="_MultipleSpace_Lodging Full Year 4+8" xfId="3522"/>
    <cellStyle name="_MultipleSpace_merger_plans_lasalle" xfId="1290"/>
    <cellStyle name="_MultipleSpace_MIS  1285 6_12_01 for RAs" xfId="1291"/>
    <cellStyle name="_MultipleSpace_New HC File" xfId="3523"/>
    <cellStyle name="_MultipleSpace_NPV" xfId="1292"/>
    <cellStyle name="_MultipleSpace_ORBITZ - AIR" xfId="3524"/>
    <cellStyle name="_MultipleSpace_ORBITZ - CAR" xfId="3525"/>
    <cellStyle name="_MultipleSpace_ORBITZ - CRUISE" xfId="3526"/>
    <cellStyle name="_MultipleSpace_ORBITZ - DP" xfId="3527"/>
    <cellStyle name="_MultipleSpace_ORBITZ - HOTEL" xfId="3528"/>
    <cellStyle name="_MultipleSpace_Orbitz 11.91" xfId="3529"/>
    <cellStyle name="_MultipleSpace_Pro-Forma Financials" xfId="1293"/>
    <cellStyle name="_MultipleSpace_Pro-Forma Spin-off" xfId="1294"/>
    <cellStyle name="_MultipleSpace_Rent Roll.year-by-year 2" xfId="1295"/>
    <cellStyle name="_MultipleSpace_Returns_Alternative_B" xfId="3530"/>
    <cellStyle name="_MultipleSpace_Revised Master" xfId="3531"/>
    <cellStyle name="_MultipleSpace_Rider Henning" xfId="1296"/>
    <cellStyle name="_MultipleSpace_Rider Henning_03-31-07 Fund Schedule" xfId="1297"/>
    <cellStyle name="_MultipleSpace_Rider Henning_12-31-06 Fund Schedule" xfId="1298"/>
    <cellStyle name="_MultipleSpace_Rider Henning_2008 revenue forcast em- 4-23-08" xfId="1299"/>
    <cellStyle name="_MultipleSpace_Rider Henning_2576424" xfId="1300"/>
    <cellStyle name="_MultipleSpace_Rider Henning_2579832 (3)" xfId="1301"/>
    <cellStyle name="_MultipleSpace_Rider Henning_2587470" xfId="1302"/>
    <cellStyle name="_MultipleSpace_Rider Henning_3rd quarter write-ups" xfId="1303"/>
    <cellStyle name="_MultipleSpace_Rider Henning_AUM Final with GP.ALP.SBS" xfId="1304"/>
    <cellStyle name="_MultipleSpace_Rider Henning_AUM Total  Fee Paying (2)" xfId="1305"/>
    <cellStyle name="_MultipleSpace_Rider Henning_BCOM U-R Value &amp; Inv Cap Analysis v6" xfId="1306"/>
    <cellStyle name="_MultipleSpace_Rider Henning_BCP III Final" xfId="1307"/>
    <cellStyle name="_MultipleSpace_Rider Henning_BCP IV Realizations by Quarter v4" xfId="1308"/>
    <cellStyle name="_MultipleSpace_Rider Henning_BCP V - Fund Schedule 12-31-06" xfId="1309"/>
    <cellStyle name="_MultipleSpace_Rider Henning_BCP V Realizations by Quarter v1" xfId="1310"/>
    <cellStyle name="_MultipleSpace_Rider Henning_BCP V U-R Value &amp; Inv Cap Analysis" xfId="1311"/>
    <cellStyle name="_MultipleSpace_Rider Henning_Book3(1)" xfId="1312"/>
    <cellStyle name="_MultipleSpace_Rider Henning_Book6" xfId="1313"/>
    <cellStyle name="_MultipleSpace_Rider Henning_BREP Clawback 9.30.08" xfId="1314"/>
    <cellStyle name="_MultipleSpace_Rider Henning_BREP Distributions by Fund 6.30.07" xfId="1315"/>
    <cellStyle name="_MultipleSpace_Rider Henning_Deployed Capital (2)" xfId="1316"/>
    <cellStyle name="_MultipleSpace_Rider Henning_EMAILC~2" xfId="1317"/>
    <cellStyle name="_MultipleSpace_Rider Henning_JH8708" xfId="1318"/>
    <cellStyle name="_MultipleSpace_Rider Henning_Private Equity Stat Book (HC) 5-23-07 (6)" xfId="1319"/>
    <cellStyle name="_MultipleSpace_Rider Henning_Real Estate Final Deal Detail as of Dec 2008" xfId="1320"/>
    <cellStyle name="_MultipleSpace_Rider Henning_Realization Schedule V1.0 (3-31-07)" xfId="1321"/>
    <cellStyle name="_MultipleSpace_Rider Henning_Realized Loss Detail" xfId="1322"/>
    <cellStyle name="_MultipleSpace_Rider Henning_So Cro JL project" xfId="1323"/>
    <cellStyle name="_MultipleSpace_Rider Henning_SoCross  - NHP Investment History" xfId="1324"/>
    <cellStyle name="_MultipleSpace_Rider Henning_Texas Genco Investment History" xfId="1325"/>
    <cellStyle name="_MultipleSpace_Rider Henning_Unrealized 9_30 Pending Harrah's" xfId="1326"/>
    <cellStyle name="_MultipleSpace_Rider Henning_updated mgmt fees em 4-24" xfId="1327"/>
    <cellStyle name="_MultipleSpace_Rider Henning_YE 9 30 08 Alt Asset Analysis (5)" xfId="1328"/>
    <cellStyle name="_MultipleSpace_Robertson - Wayne working File v5" xfId="3532"/>
    <cellStyle name="_MultipleSpace_Robertson_ITfinmodelVer6woFTE" xfId="3533"/>
    <cellStyle name="_MultipleSpace_Robertson_ITfinmodelVer7_woFTE" xfId="3534"/>
    <cellStyle name="_MultipleSpace_RTS 48 Drivers" xfId="3535"/>
    <cellStyle name="_MultipleSpace_RTS 84 Submission" xfId="3536"/>
    <cellStyle name="_MultipleSpace_Severance with new IT breakouts 111104" xfId="3537"/>
    <cellStyle name="_MultipleSpace_Sheet1" xfId="3538"/>
    <cellStyle name="_MultipleSpace_Sheet1_1" xfId="3539"/>
    <cellStyle name="_MultipleSpace_Sheet2" xfId="3540"/>
    <cellStyle name="_MultipleSpace_summary page" xfId="1329"/>
    <cellStyle name="_MultipleSpace_Synergy Model 2004 upd 1+11 v6 base final" xfId="3541"/>
    <cellStyle name="_MultipleSpace_Synergy Model Impact 123004 wo HC" xfId="3542"/>
    <cellStyle name="_MultipleSpace_Transaction Summary" xfId="3543"/>
    <cellStyle name="_MultipleSpace_Transaction Summary_2006 Current Forecast (12&amp;0)" xfId="3544"/>
    <cellStyle name="_MultipleSpace_UW 5_5_03" xfId="1330"/>
    <cellStyle name="_MultipleSpace_Wolv Pfd" xfId="1331"/>
    <cellStyle name="_MultipleSpace_WW Funds File_31032003" xfId="1332"/>
    <cellStyle name="_NAV Input" xfId="3545"/>
    <cellStyle name="_NAV Input 2" xfId="3546"/>
    <cellStyle name="_NAV Input 2_Deconsol RF" xfId="3547"/>
    <cellStyle name="_NAV Input_Balance Sheet" xfId="3548"/>
    <cellStyle name="_NAV Input_Balance Sheet 2" xfId="3549"/>
    <cellStyle name="_NAV Input_Balance Sheet 2_Deconsol RF" xfId="3550"/>
    <cellStyle name="_NAV Input_Balance Sheet_1" xfId="3551"/>
    <cellStyle name="_NAV Input_Balance Sheet_1_Deconsol RF" xfId="3552"/>
    <cellStyle name="_NAV Input_Balance Sheet_Deconsol RF" xfId="3553"/>
    <cellStyle name="_NAV Input_Balance Sheet_GSO CCS GP Template 6 30 11" xfId="3554"/>
    <cellStyle name="_NAV Input_Item 621 - 3-31-12 GSO Investment Roll (Deconsolidated - BX only)" xfId="3555"/>
    <cellStyle name="_NAV Input_P&amp;L" xfId="3556"/>
    <cellStyle name="_NAV Input_P&amp;L_1" xfId="3557"/>
    <cellStyle name="_NAV Input_P&amp;L_1_Deconsol RF" xfId="3558"/>
    <cellStyle name="_NAV Input_P&amp;L_Deconsol RF" xfId="3559"/>
    <cellStyle name="_NAV Input_P&amp;L_GSO CCS GP Template 6 30 11" xfId="3560"/>
    <cellStyle name="_Non-comp Analysis-Returned VER3 02117" xfId="1333"/>
    <cellStyle name="_noon" xfId="1334"/>
    <cellStyle name="_Nov 16 Review - Support (111604)" xfId="1335"/>
    <cellStyle name="_Office Summary 3-31-08" xfId="1336"/>
    <cellStyle name="_Other Investments Summary 3-31-08" xfId="1337"/>
    <cellStyle name="_Output 2" xfId="3561"/>
    <cellStyle name="_Output 2 2" xfId="3562"/>
    <cellStyle name="_Output 2 2_Deconsol RF" xfId="3563"/>
    <cellStyle name="_Output 2_Balance Sheet" xfId="3564"/>
    <cellStyle name="_Output 2_Balance Sheet 2" xfId="3565"/>
    <cellStyle name="_Output 2_Balance Sheet 2_Deconsol RF" xfId="3566"/>
    <cellStyle name="_Output 2_Balance Sheet_1" xfId="3567"/>
    <cellStyle name="_Output 2_Balance Sheet_1_Deconsol RF" xfId="3568"/>
    <cellStyle name="_Output 2_Balance Sheet_Deconsol RF" xfId="3569"/>
    <cellStyle name="_Output 2_Balance Sheet_GSO CCS GP Template 6 30 11" xfId="3570"/>
    <cellStyle name="_Output 2_Item 621 - 3-31-12 GSO Investment Roll (Deconsolidated - BX only)" xfId="3571"/>
    <cellStyle name="_Output 2_P&amp;L" xfId="3572"/>
    <cellStyle name="_Output 2_P&amp;L_1" xfId="3573"/>
    <cellStyle name="_Output 2_P&amp;L_1_Deconsol RF" xfId="3574"/>
    <cellStyle name="_Output 2_P&amp;L_Deconsol RF" xfId="3575"/>
    <cellStyle name="_Output 2_P&amp;L_GSO CCS GP Template 6 30 11" xfId="3576"/>
    <cellStyle name="_Overseas Financials 06.2008" xfId="3577"/>
    <cellStyle name="_Overseas Financials 06.2008 2" xfId="3578"/>
    <cellStyle name="_Overseas GL Revised 2008" xfId="3579"/>
    <cellStyle name="_Overseas GL Revised 2008 2" xfId="3580"/>
    <cellStyle name="_Partner Breakdown" xfId="3581"/>
    <cellStyle name="_Partner Breakdown 2" xfId="3582"/>
    <cellStyle name="_Partner Breakdown 2_Deconsol RF" xfId="3583"/>
    <cellStyle name="_Partner Breakdown_Balance Sheet" xfId="3584"/>
    <cellStyle name="_Partner Breakdown_Balance Sheet 2" xfId="3585"/>
    <cellStyle name="_Partner Breakdown_Balance Sheet 2_Deconsol RF" xfId="3586"/>
    <cellStyle name="_Partner Breakdown_Balance Sheet_1" xfId="3587"/>
    <cellStyle name="_Partner Breakdown_Balance Sheet_1_Deconsol RF" xfId="3588"/>
    <cellStyle name="_Partner Breakdown_Balance Sheet_Deconsol RF" xfId="3589"/>
    <cellStyle name="_Partner Breakdown_Balance Sheet_GSO CCS GP Template 6 30 11" xfId="3590"/>
    <cellStyle name="_Partner Breakdown_Deconsol RF" xfId="3591"/>
    <cellStyle name="_Partner Breakdown_P&amp;L" xfId="3592"/>
    <cellStyle name="_Partner Breakdown_P&amp;L_1" xfId="3593"/>
    <cellStyle name="_Partner Breakdown_P&amp;L_1_Deconsol RF" xfId="3594"/>
    <cellStyle name="_Partner Breakdown_P&amp;L_Deconsol RF" xfId="3595"/>
    <cellStyle name="_Partner Breakdown_P&amp;L_GSO CCS GP Template 6 30 11" xfId="3596"/>
    <cellStyle name="_Percent" xfId="1338"/>
    <cellStyle name="_Percent_~6281311" xfId="3597"/>
    <cellStyle name="_Percent_04 Masai Merger Model" xfId="1339"/>
    <cellStyle name="_Percent_2004 Op Exp summary" xfId="3598"/>
    <cellStyle name="_Percent_2006 Current Forecast (12&amp;0)" xfId="3599"/>
    <cellStyle name="_Percent_4+8_Drivers" xfId="3600"/>
    <cellStyle name="_Percent_9+3 present - 2004" xfId="3601"/>
    <cellStyle name="_Percent_Aggregate Hotel Drivers.v4" xfId="3602"/>
    <cellStyle name="_Percent_ARC Update Q304" xfId="1340"/>
    <cellStyle name="_Percent_AVP" xfId="1341"/>
    <cellStyle name="_Percent_Board Book Synergies" xfId="3603"/>
    <cellStyle name="_Percent_Book1" xfId="1342"/>
    <cellStyle name="_Percent_Book2" xfId="1343"/>
    <cellStyle name="_Percent_Cendant Corp Submission" xfId="3604"/>
    <cellStyle name="_Percent_contribution_analysis" xfId="1344"/>
    <cellStyle name="_Percent_Control" xfId="1345"/>
    <cellStyle name="_Percent_Copy of Orbitz  1.31.05 - Newv3" xfId="3605"/>
    <cellStyle name="_Percent_gross bookings" xfId="3606"/>
    <cellStyle name="_Percent_HC Summary 12-29-04" xfId="3607"/>
    <cellStyle name="_Percent_KTR Update Q403" xfId="1346"/>
    <cellStyle name="_Percent_Lodging Full Year 4+8" xfId="3608"/>
    <cellStyle name="_Percent_New HC File" xfId="3609"/>
    <cellStyle name="_Percent_ORBITZ - AIR" xfId="3610"/>
    <cellStyle name="_Percent_ORBITZ - CAR" xfId="3611"/>
    <cellStyle name="_Percent_ORBITZ - CRUISE" xfId="3612"/>
    <cellStyle name="_Percent_ORBITZ - DP" xfId="3613"/>
    <cellStyle name="_Percent_ORBITZ - HOTEL" xfId="3614"/>
    <cellStyle name="_Percent_Orbitz 11.91" xfId="3615"/>
    <cellStyle name="_Percent_Rent Roll.year-by-year 2" xfId="1347"/>
    <cellStyle name="_Percent_Returns_Alternative_B" xfId="3616"/>
    <cellStyle name="_Percent_Revised Master" xfId="3617"/>
    <cellStyle name="_Percent_Rider Henning" xfId="1348"/>
    <cellStyle name="_Percent_Robertson - Wayne working File v5" xfId="3618"/>
    <cellStyle name="_Percent_Robertson_ITfinmodelVer6woFTE" xfId="3619"/>
    <cellStyle name="_Percent_Robertson_ITfinmodelVer7_woFTE" xfId="3620"/>
    <cellStyle name="_Percent_RTS 48 Drivers" xfId="3621"/>
    <cellStyle name="_Percent_RTS 84 Submission" xfId="3622"/>
    <cellStyle name="_Percent_Severance with new IT breakouts 111104" xfId="3623"/>
    <cellStyle name="_Percent_Sheet1" xfId="3624"/>
    <cellStyle name="_Percent_Sheet1_1" xfId="3625"/>
    <cellStyle name="_Percent_Sheet2" xfId="3626"/>
    <cellStyle name="_Percent_Synergy Model 2004 upd 1+11 v6 base final" xfId="3627"/>
    <cellStyle name="_Percent_Synergy Model Impact 123004 wo HC" xfId="3628"/>
    <cellStyle name="_Percent_U and Z Debt Schedules" xfId="1349"/>
    <cellStyle name="_Percent_Wolv Pfd" xfId="1350"/>
    <cellStyle name="_PercentSpace" xfId="1351"/>
    <cellStyle name="_PercentSpace_~6281311" xfId="3629"/>
    <cellStyle name="_PercentSpace_2004 Op Exp summary" xfId="3630"/>
    <cellStyle name="_PercentSpace_2006 Current Forecast (12&amp;0)" xfId="3631"/>
    <cellStyle name="_PercentSpace_4+8_Drivers" xfId="3632"/>
    <cellStyle name="_PercentSpace_9+3 present - 2004" xfId="3633"/>
    <cellStyle name="_PercentSpace_Aggregate Hotel Drivers.v4" xfId="3634"/>
    <cellStyle name="_PercentSpace_AVP" xfId="1352"/>
    <cellStyle name="_PercentSpace_Board Book Synergies" xfId="3635"/>
    <cellStyle name="_PercentSpace_Book1" xfId="1353"/>
    <cellStyle name="_PercentSpace_Cendant Corp Submission" xfId="3636"/>
    <cellStyle name="_PercentSpace_contribution_analysis" xfId="1354"/>
    <cellStyle name="_PercentSpace_Control" xfId="1355"/>
    <cellStyle name="_PercentSpace_Copy of Orbitz  1.31.05 - Newv3" xfId="3637"/>
    <cellStyle name="_PercentSpace_gross bookings" xfId="3638"/>
    <cellStyle name="_PercentSpace_HC Summary 12-29-04" xfId="3639"/>
    <cellStyle name="_PercentSpace_Lodging Full Year 4+8" xfId="3640"/>
    <cellStyle name="_PercentSpace_New HC File" xfId="3641"/>
    <cellStyle name="_PercentSpace_ORBITZ - AIR" xfId="3642"/>
    <cellStyle name="_PercentSpace_ORBITZ - CAR" xfId="3643"/>
    <cellStyle name="_PercentSpace_ORBITZ - CRUISE" xfId="3644"/>
    <cellStyle name="_PercentSpace_ORBITZ - DP" xfId="3645"/>
    <cellStyle name="_PercentSpace_ORBITZ - HOTEL" xfId="3646"/>
    <cellStyle name="_PercentSpace_Orbitz 11.91" xfId="3647"/>
    <cellStyle name="_PercentSpace_Private Equity Stat Book (HC) 5-23-07 (6)" xfId="1356"/>
    <cellStyle name="_PercentSpace_Realized Loss Detail" xfId="1357"/>
    <cellStyle name="_PercentSpace_Rent Roll.year-by-year 2" xfId="1358"/>
    <cellStyle name="_PercentSpace_Returns_Alternative_B" xfId="3648"/>
    <cellStyle name="_PercentSpace_Revised Master" xfId="3649"/>
    <cellStyle name="_PercentSpace_Rider Henning" xfId="1359"/>
    <cellStyle name="_PercentSpace_Robertson - Wayne working File v5" xfId="3650"/>
    <cellStyle name="_PercentSpace_Robertson_ITfinmodelVer6woFTE" xfId="3651"/>
    <cellStyle name="_PercentSpace_Robertson_ITfinmodelVer7_woFTE" xfId="3652"/>
    <cellStyle name="_PercentSpace_RTS 48 Drivers" xfId="3653"/>
    <cellStyle name="_PercentSpace_RTS 84 Submission" xfId="3654"/>
    <cellStyle name="_PercentSpace_Severance with new IT breakouts 111104" xfId="3655"/>
    <cellStyle name="_PercentSpace_Sheet1" xfId="3656"/>
    <cellStyle name="_PercentSpace_Sheet1_1" xfId="3657"/>
    <cellStyle name="_PercentSpace_Sheet2" xfId="3658"/>
    <cellStyle name="_PercentSpace_Synergy Model 2004 upd 1+11 v6 base final" xfId="3659"/>
    <cellStyle name="_PercentSpace_Synergy Model Impact 123004 wo HC" xfId="3660"/>
    <cellStyle name="_PercentSpace_Wolv Pfd" xfId="1360"/>
    <cellStyle name="_Pole Positioning Page 1002" xfId="1361"/>
    <cellStyle name="_Portfolio Definition" xfId="3661"/>
    <cellStyle name="_Portfolio Definition 2" xfId="3662"/>
    <cellStyle name="_Portfolio Definition_Correlation Matrix" xfId="3663"/>
    <cellStyle name="_Portfolio Definition_Correlation Matrix 2" xfId="3664"/>
    <cellStyle name="_Portfolio Definition_Factor Exposure" xfId="3665"/>
    <cellStyle name="_Portfolio Definition_Factor Exposure 2" xfId="3666"/>
    <cellStyle name="_Portfolio Definition_Portfolio Definition" xfId="3667"/>
    <cellStyle name="_Portfolio Definition_Portfolio Definition 2" xfId="3668"/>
    <cellStyle name="_Portfolio Definition_Recovery Rates" xfId="3669"/>
    <cellStyle name="_Portfolio Definition_Recovery Rates 2" xfId="3670"/>
    <cellStyle name="_Prime" xfId="1362"/>
    <cellStyle name="_Q3 2007 BX Carry Value Analysis (Final)" xfId="1363"/>
    <cellStyle name="_Real Estate Final Deal Detail as of Dec 2008" xfId="1364"/>
    <cellStyle name="_Recon" xfId="3671"/>
    <cellStyle name="_recon14_06_06HC" xfId="3672"/>
    <cellStyle name="_reporting Pkg 03-15" xfId="1365"/>
    <cellStyle name="_revenue pages" xfId="1366"/>
    <cellStyle name="_Sales Reporting_June'02" xfId="1367"/>
    <cellStyle name="_Sheet1" xfId="3673"/>
    <cellStyle name="_Sheet1 2" xfId="3674"/>
    <cellStyle name="_Sheet1_1" xfId="3675"/>
    <cellStyle name="_Sheet1_1 2" xfId="3676"/>
    <cellStyle name="_Sidecar AUM 03.31.09" xfId="3677"/>
    <cellStyle name="_Sidecar AUM 03.31.09 2" xfId="3678"/>
    <cellStyle name="_Sidecar AUM 03.31.09_Balance Sheet" xfId="3679"/>
    <cellStyle name="_Sidecar AUM 03.31.09_Balance Sheet 2" xfId="3680"/>
    <cellStyle name="_Sidecar AUM 03.31.09_Balance Sheet_1" xfId="3681"/>
    <cellStyle name="_Sidecar AUM 03.31.09_Balance Sheet_GSO CCS GP Template 6 30 11" xfId="3682"/>
    <cellStyle name="_Sidecar AUM 03.31.09_P&amp;L" xfId="3683"/>
    <cellStyle name="_Sidecar AUM 03.31.09_P&amp;L_1" xfId="3684"/>
    <cellStyle name="_Sidecar AUM 03.31.09_P&amp;L_GSO CCS GP Template 6 30 11" xfId="3685"/>
    <cellStyle name="_SSF" xfId="3686"/>
    <cellStyle name="_SSF 2" xfId="3687"/>
    <cellStyle name="_SSF 2_Deconsol RF" xfId="3688"/>
    <cellStyle name="_SSF 2_DRP Item# 621 Q1 2012 MNC Investment Rollforward submitted xls (3)" xfId="3689"/>
    <cellStyle name="_SSF Financials 06-30-07" xfId="3690"/>
    <cellStyle name="_SSF Financials 06-30-07 2" xfId="3691"/>
    <cellStyle name="_SSF USD" xfId="3692"/>
    <cellStyle name="_SSF USD 2" xfId="3693"/>
    <cellStyle name="_SSF_2009" xfId="3694"/>
    <cellStyle name="_SSF_2009 2" xfId="3695"/>
    <cellStyle name="_SSF_2009_Balance Sheet" xfId="3696"/>
    <cellStyle name="_SSF_2009_Balance Sheet 2" xfId="3697"/>
    <cellStyle name="_SSF_2009_Balance Sheet_1" xfId="3698"/>
    <cellStyle name="_SSF_2009_Balance Sheet_GSO CCS GP Template 6 30 11" xfId="3699"/>
    <cellStyle name="_SSF_2009_P&amp;L" xfId="3700"/>
    <cellStyle name="_SSF_2009_P&amp;L_1" xfId="3701"/>
    <cellStyle name="_SSF_2009_P&amp;L_GSO CCS GP Template 6 30 11" xfId="3702"/>
    <cellStyle name="_SSF_Balance Sheet" xfId="3703"/>
    <cellStyle name="_SSF_Balance Sheet 2" xfId="3704"/>
    <cellStyle name="_SSF_Balance Sheet 2_Deconsol RF" xfId="3705"/>
    <cellStyle name="_SSF_Balance Sheet_1" xfId="3706"/>
    <cellStyle name="_SSF_Balance Sheet_1_Deconsol RF" xfId="3707"/>
    <cellStyle name="_SSF_Balance Sheet_Deconsol RF" xfId="3708"/>
    <cellStyle name="_SSF_Balance Sheet_GSO CCS GP Template 6 30 11" xfId="3709"/>
    <cellStyle name="_SSF_BX Escrow" xfId="3710"/>
    <cellStyle name="_SSF_BX Escrow 2" xfId="3711"/>
    <cellStyle name="_SSF_BX Escrow_Balance Sheet" xfId="3712"/>
    <cellStyle name="_SSF_BX Escrow_Balance Sheet 2" xfId="3713"/>
    <cellStyle name="_SSF_BX Escrow_Balance Sheet_1" xfId="3714"/>
    <cellStyle name="_SSF_BX Escrow_Balance Sheet_GSO CCS GP Template 6 30 11" xfId="3715"/>
    <cellStyle name="_SSF_BX Escrow_P&amp;L" xfId="3716"/>
    <cellStyle name="_SSF_BX Escrow_P&amp;L_1" xfId="3717"/>
    <cellStyle name="_SSF_BX Escrow_P&amp;L_GSO CCS GP Template 6 30 11" xfId="3718"/>
    <cellStyle name="_SSF_COF" xfId="3719"/>
    <cellStyle name="_SSF_COF 2" xfId="3720"/>
    <cellStyle name="_SSF_COF_Balance Sheet" xfId="3721"/>
    <cellStyle name="_SSF_COF_Balance Sheet 2" xfId="3722"/>
    <cellStyle name="_SSF_COF_Balance Sheet_1" xfId="3723"/>
    <cellStyle name="_SSF_COF_Balance Sheet_GSO CCS GP Template 6 30 11" xfId="3724"/>
    <cellStyle name="_SSF_COF_P&amp;L" xfId="3725"/>
    <cellStyle name="_SSF_COF_P&amp;L_1" xfId="3726"/>
    <cellStyle name="_SSF_COF_P&amp;L_GSO CCS GP Template 6 30 11" xfId="3727"/>
    <cellStyle name="_SSF_DRP Item# 621 Q1 2012 MNC Investment Rollforward submitted xls (3)" xfId="3728"/>
    <cellStyle name="_SSF_Item 621 - 3-31-12 GSO Investment Roll (Deconsolidated - BX only)" xfId="3729"/>
    <cellStyle name="_SSF_NAV Input" xfId="3730"/>
    <cellStyle name="_SSF_NAV Input 2" xfId="3731"/>
    <cellStyle name="_SSF_NAV Input_Balance Sheet" xfId="3732"/>
    <cellStyle name="_SSF_NAV Input_Balance Sheet 2" xfId="3733"/>
    <cellStyle name="_SSF_NAV Input_Balance Sheet_1" xfId="3734"/>
    <cellStyle name="_SSF_NAV Input_Balance Sheet_GSO CCS GP Template 6 30 11" xfId="3735"/>
    <cellStyle name="_SSF_NAV Input_P&amp;L" xfId="3736"/>
    <cellStyle name="_SSF_NAV Input_P&amp;L_1" xfId="3737"/>
    <cellStyle name="_SSF_NAV Input_P&amp;L_GSO CCS GP Template 6 30 11" xfId="3738"/>
    <cellStyle name="_SSF_P&amp;L" xfId="3739"/>
    <cellStyle name="_SSF_P&amp;L_1" xfId="3740"/>
    <cellStyle name="_SSF_P&amp;L_1_Deconsol RF" xfId="3741"/>
    <cellStyle name="_SSF_P&amp;L_Deconsol RF" xfId="3742"/>
    <cellStyle name="_SSF_P&amp;L_GSO CCS GP Template 6 30 11" xfId="3743"/>
    <cellStyle name="_SSOBP" xfId="3744"/>
    <cellStyle name="_SSOBP 2" xfId="3745"/>
    <cellStyle name="_SSOBP Expenses" xfId="3746"/>
    <cellStyle name="_SSOBP Expenses 2" xfId="3747"/>
    <cellStyle name="_SSOF" xfId="3748"/>
    <cellStyle name="_SSOF 2" xfId="3749"/>
    <cellStyle name="_SSOF Financials 3-31-08" xfId="3750"/>
    <cellStyle name="_SSOF Financials 3-31-08 2" xfId="3751"/>
    <cellStyle name="_SSOMF" xfId="3752"/>
    <cellStyle name="_SSOMF 2" xfId="3753"/>
    <cellStyle name="_SSOMF Detailed IS 12.31.07" xfId="3754"/>
    <cellStyle name="_SSOMF Detailed IS 12.31.07 2" xfId="3755"/>
    <cellStyle name="_SSOS Financials 06.2008" xfId="3756"/>
    <cellStyle name="_SSOS Financials 06.2008 2" xfId="3757"/>
    <cellStyle name="_SSOS-Master (Detailed BS) 12.2008_Final v4" xfId="3758"/>
    <cellStyle name="_SSOS-Master (Detailed BS) 12.2008_Final v4 2" xfId="3759"/>
    <cellStyle name="_stat book 4Q08" xfId="1368"/>
    <cellStyle name="_SubHeading" xfId="1369"/>
    <cellStyle name="_SubHeading_01 Model" xfId="1370"/>
    <cellStyle name="_SubHeading_01 Rent Roll" xfId="1371"/>
    <cellStyle name="_SubHeading_02 Del  Funding Schedule" xfId="1372"/>
    <cellStyle name="_SubHeading_02 Reimbursable Expenses for Shorenstein" xfId="1373"/>
    <cellStyle name="_SubHeading_02 Rent Roll" xfId="1374"/>
    <cellStyle name="_SubHeading_02 Secured Debt Summary" xfId="1375"/>
    <cellStyle name="_SubHeading_03 LA 021005 ARC Debt Schedule" xfId="1376"/>
    <cellStyle name="_SubHeading_04v2 UW" xfId="1377"/>
    <cellStyle name="_SubHeading_05 Apps Comm Memo" xfId="1378"/>
    <cellStyle name="_SubHeading_10 Brookline v4.1" xfId="1379"/>
    <cellStyle name="_SubHeading_12 UW 888 Seventh-bl" xfId="1380"/>
    <cellStyle name="_SubHeading_12-31-08 Valuation Book" xfId="1381"/>
    <cellStyle name="_SubHeading_5 Top Tenant Profile" xfId="1382"/>
    <cellStyle name="_SubHeading_Analyses - Portfolio Level_v5.0" xfId="3760"/>
    <cellStyle name="_SubHeading_Argus Expenses" xfId="1383"/>
    <cellStyle name="_SubHeading_Argus Rent Roll Export" xfId="1384"/>
    <cellStyle name="_SubHeading_ARI_CAPSTR_120804(02)" xfId="1385"/>
    <cellStyle name="_SubHeading_BGST Q2 Flash Reporting.xls" xfId="3761"/>
    <cellStyle name="_SubHeading_Book1" xfId="1386"/>
    <cellStyle name="_SubHeading_Book2" xfId="1387"/>
    <cellStyle name="_SubHeading_Breakage Costs 2-13-06 CRE (2)" xfId="1388"/>
    <cellStyle name="_SubHeading_Breakage Costs 2-23-06 CRE" xfId="1389"/>
    <cellStyle name="_SubHeading_Breakage Costs 2-23-06 CRE (3)" xfId="1390"/>
    <cellStyle name="_SubHeading_Breakage Costs 2-23-06 CRE (3) (2) (2)" xfId="1391"/>
    <cellStyle name="_SubHeading_Capital Structure v 18.3" xfId="1392"/>
    <cellStyle name="_SubHeading_Cash Flow v2" xfId="1393"/>
    <cellStyle name="_SubHeading_CD Merger Model 01" xfId="1394"/>
    <cellStyle name="_SubHeading_Consolidated Tilles RA Model_v10" xfId="1395"/>
    <cellStyle name="_SubHeading_Copy of Analyses - Portfolio Level_v6.2 (Excludes Publics)" xfId="3762"/>
    <cellStyle name="_SubHeading_Copy of Consolidated Tilles RA Modelv6.2" xfId="1396"/>
    <cellStyle name="_SubHeading_Copy of Copy of Macquarie DDR Trust UW26 new RFP09" xfId="1397"/>
    <cellStyle name="_SubHeading_CRE Sales Comps 00-04" xfId="1398"/>
    <cellStyle name="_SubHeading_Debt Refinancing" xfId="1399"/>
    <cellStyle name="_SubHeading_DRP Item# 621 Q1 2012 MNC Investment Rollforward submitted xls (3)" xfId="3763"/>
    <cellStyle name="_SubHeading_Equity One - RA Presentation (5-31-06)- FINAL FINAL FINALv3" xfId="1400"/>
    <cellStyle name="_SubHeading_Expense Reimbursement rev" xfId="1401"/>
    <cellStyle name="_SubHeading_External Debt Schedule (071231)" xfId="1402"/>
    <cellStyle name="_SubHeading_GGP Coronado - Sales psf" xfId="1403"/>
    <cellStyle name="_SubHeading_GSO" xfId="3764"/>
    <cellStyle name="_SubHeading_HMSModel 8.30.01_b" xfId="1404"/>
    <cellStyle name="_SubHeading_Hyatt model 5" xfId="1405"/>
    <cellStyle name="_SubHeading_Implied Value v3" xfId="1406"/>
    <cellStyle name="_SubHeading_Intercon Valuation 02" xfId="1407"/>
    <cellStyle name="_SubHeading_International Hotels Summary 3-31-08" xfId="1408"/>
    <cellStyle name="_SubHeading_INTERPOLATED YIELD CURVE Calculator" xfId="1409"/>
    <cellStyle name="_SubHeading_Net Asset as Fair Value" xfId="3765"/>
    <cellStyle name="_SubHeading_New Leasing" xfId="1410"/>
    <cellStyle name="_SubHeading_NPV analysis - w summary 02" xfId="1411"/>
    <cellStyle name="_SubHeading_Office" xfId="1412"/>
    <cellStyle name="_SubHeading_Office - Apps Comm Memo Template" xfId="1413"/>
    <cellStyle name="_SubHeading_Office Comp Sheet-Final" xfId="1414"/>
    <cellStyle name="_SubHeading_OFS Reconciliation - Shalin's Changes" xfId="1415"/>
    <cellStyle name="_SubHeading_OFS Reconciliation (091205)" xfId="1416"/>
    <cellStyle name="_SubHeading_OSR" xfId="1417"/>
    <cellStyle name="_SubHeading_Pools" xfId="1418"/>
    <cellStyle name="_SubHeading_Pres Park 1 - Rent Roll" xfId="1419"/>
    <cellStyle name="_SubHeading_Pres Park 2 - Rent Roll" xfId="1420"/>
    <cellStyle name="_SubHeading_Pres Park 3 - Rent Roll" xfId="1421"/>
    <cellStyle name="_SubHeading_prestemp" xfId="1422"/>
    <cellStyle name="_SubHeading_prestemp 2" xfId="3766"/>
    <cellStyle name="_SubHeading_prestemp_1" xfId="1423"/>
    <cellStyle name="_SubHeading_prestemp_1_12.31.11" xfId="3767"/>
    <cellStyle name="_SubHeading_prestemp_12-31-08 Valuation Book" xfId="1424"/>
    <cellStyle name="_SubHeading_prestemp_Balance Sheet" xfId="3768"/>
    <cellStyle name="_SubHeading_prestemp_Copy of SSOMF_ConsolidatedWorkbook_123109 V11B" xfId="3769"/>
    <cellStyle name="_SubHeading_prestemp_GSO" xfId="3770"/>
    <cellStyle name="_SubHeading_prestemp_GSO CCS GP Template 6 30 11" xfId="3771"/>
    <cellStyle name="_SubHeading_prestemp_P&amp;L" xfId="3772"/>
    <cellStyle name="_SubHeading_RA Comps" xfId="1425"/>
    <cellStyle name="_SubHeading_Rent Roll" xfId="1426"/>
    <cellStyle name="_SubHeading_Rent Roll 01" xfId="1427"/>
    <cellStyle name="_SubHeading_Revenue Reconciliation" xfId="1428"/>
    <cellStyle name="_SubHeading_RR" xfId="1429"/>
    <cellStyle name="_SubHeading_RSE_RR_092401(02)" xfId="1430"/>
    <cellStyle name="_SubHeading_RSE_RR_09-26-04_(06)" xfId="1431"/>
    <cellStyle name="_SubHeading_Sales Report" xfId="1432"/>
    <cellStyle name="_SubHeading_Sheet1" xfId="1433"/>
    <cellStyle name="_SubHeading_Sheet1_Mall UW _clean v18" xfId="1434"/>
    <cellStyle name="_SubHeading_Sheet2" xfId="1435"/>
    <cellStyle name="_SubHeading_Sheet2_RR" xfId="1436"/>
    <cellStyle name="_SubHeading_Sheet3" xfId="1437"/>
    <cellStyle name="_SubHeading_Sheet4" xfId="1438"/>
    <cellStyle name="_SubHeading_Sheet5" xfId="1439"/>
    <cellStyle name="_SubHeading_Sheet6" xfId="1440"/>
    <cellStyle name="_SubHeading_SM_v2" xfId="1441"/>
    <cellStyle name="_SubHeading_Standard GStyle Excel Presentation Page" xfId="3773"/>
    <cellStyle name="_SubHeading_summary page" xfId="1442"/>
    <cellStyle name="_SubHeading_Tenant Monthly Sales Analysis Detail Report" xfId="1443"/>
    <cellStyle name="_Support Cost Data Book - May" xfId="1444"/>
    <cellStyle name="_Support Cost Data Book - May_1Q'10 New Charts for Call Book" xfId="3774"/>
    <cellStyle name="_Support Cost Data Book - May_1Q'10 Stat Book All Other Information" xfId="3775"/>
    <cellStyle name="_Support Cost Data Book - May_1Q'10 Stat Book Extra Information" xfId="3776"/>
    <cellStyle name="_Support Cost Data Book - May_2Q'09 Stat Book Financial Information" xfId="3777"/>
    <cellStyle name="_Support Cost Data Book - May_2Q10 Financial Summary for Audit Committee 071410" xfId="3778"/>
    <cellStyle name="_Support Cost Data Book - May_Book1" xfId="1445"/>
    <cellStyle name="_Support Cost Data Book - May_Book2" xfId="1446"/>
    <cellStyle name="_Support Cost Data Book - May_BX Liquidity 12.31.09" xfId="3779"/>
    <cellStyle name="_Support Cost Data Book - May_CAO Expense  Review" xfId="1447"/>
    <cellStyle name="_Support Cost Data Book - May_CAO Expense  Review_1Q'10 New Charts for Call Book" xfId="3780"/>
    <cellStyle name="_Support Cost Data Book - May_CAO Expense  Review_1Q'10 Stat Book All Other Information" xfId="3781"/>
    <cellStyle name="_Support Cost Data Book - May_CAO Expense  Review_1Q'10 Stat Book Extra Information" xfId="3782"/>
    <cellStyle name="_Support Cost Data Book - May_CAO Expense  Review_2Q'09 Stat Book Financial Information" xfId="3783"/>
    <cellStyle name="_Support Cost Data Book - May_CAO Expense  Review_2Q10 Financial Summary for Audit Committee 071410" xfId="3784"/>
    <cellStyle name="_Support Cost Data Book - May_CAO Expense  Review_Book1" xfId="1448"/>
    <cellStyle name="_Support Cost Data Book - May_CAO Expense  Review_Book2" xfId="1449"/>
    <cellStyle name="_Support Cost Data Book - May_CAO Expense  Review_BX Liquidity 12.31.09" xfId="3785"/>
    <cellStyle name="_Support Cost Data Book - May_CAO Expense  Review_cash and treasury waterfall" xfId="1450"/>
    <cellStyle name="_Support Cost Data Book - May_CAO Expense  Review_LT Debt Rollforward June'11 FINAL" xfId="3786"/>
    <cellStyle name="_Support Cost Data Book - May_CAO Expense  Review_LT Debt Rollforward May'11 FINAL" xfId="3787"/>
    <cellStyle name="_Support Cost Data Book - May_CAO Expense  Review_Treasury Dashboard_120911v2" xfId="3788"/>
    <cellStyle name="_Support Cost Data Book - May_CAO Expense  Review_Treasury Dashboard_v2" xfId="3789"/>
    <cellStyle name="_Support Cost Data Book - May_CAO Expense  Review_Weekly Dashboard 012210" xfId="3790"/>
    <cellStyle name="_Support Cost Data Book - May_CAO Expense  Review_Weekly Dashboard 040809 v2" xfId="1451"/>
    <cellStyle name="_Support Cost Data Book - May_CAO Expense  Review_Weekly Dashboard 040909" xfId="1452"/>
    <cellStyle name="_Support Cost Data Book - May_CAO Expense  Review_Weekly Dashboard 042209" xfId="1453"/>
    <cellStyle name="_Support Cost Data Book - May_CAO Expense  Review_Weekly Dashboard 071610" xfId="3791"/>
    <cellStyle name="_Support Cost Data Book - May_CAO Expense  Review_Weekly Dashboard 101810 - With Actuals" xfId="3792"/>
    <cellStyle name="_Support Cost Data Book - May_CAO Expense  Review_Weekly Dashboard 102009" xfId="1454"/>
    <cellStyle name="_Support Cost Data Book - May_cash and treasury waterfall" xfId="1455"/>
    <cellStyle name="_Support Cost Data Book - May_CPG Request 030206 2" xfId="1456"/>
    <cellStyle name="_Support Cost Data Book - May_CPG Request 030206 2_1Q'10 New Charts for Call Book" xfId="3793"/>
    <cellStyle name="_Support Cost Data Book - May_CPG Request 030206 2_1Q'10 Stat Book All Other Information" xfId="3794"/>
    <cellStyle name="_Support Cost Data Book - May_CPG Request 030206 2_1Q'10 Stat Book Extra Information" xfId="3795"/>
    <cellStyle name="_Support Cost Data Book - May_CPG Request 030206 2_2Q'09 Stat Book Financial Information" xfId="3796"/>
    <cellStyle name="_Support Cost Data Book - May_CPG Request 030206 2_2Q10 Financial Summary for Audit Committee 071410" xfId="3797"/>
    <cellStyle name="_Support Cost Data Book - May_CPG Request 030206 2_Book1" xfId="1457"/>
    <cellStyle name="_Support Cost Data Book - May_CPG Request 030206 2_Book2" xfId="1458"/>
    <cellStyle name="_Support Cost Data Book - May_CPG Request 030206 2_BX Liquidity 12.31.09" xfId="3798"/>
    <cellStyle name="_Support Cost Data Book - May_CPG Request 030206 2_cash and treasury waterfall" xfId="1459"/>
    <cellStyle name="_Support Cost Data Book - May_CPG Request 030206 2_LT Debt Rollforward June'11 FINAL" xfId="3799"/>
    <cellStyle name="_Support Cost Data Book - May_CPG Request 030206 2_LT Debt Rollforward May'11 FINAL" xfId="3800"/>
    <cellStyle name="_Support Cost Data Book - May_CPG Request 030206 2_Treasury Dashboard_120911v2" xfId="3801"/>
    <cellStyle name="_Support Cost Data Book - May_CPG Request 030206 2_Treasury Dashboard_v2" xfId="3802"/>
    <cellStyle name="_Support Cost Data Book - May_CPG Request 030206 2_Weekly Dashboard 012210" xfId="3803"/>
    <cellStyle name="_Support Cost Data Book - May_CPG Request 030206 2_Weekly Dashboard 040809 v2" xfId="1460"/>
    <cellStyle name="_Support Cost Data Book - May_CPG Request 030206 2_Weekly Dashboard 040909" xfId="1461"/>
    <cellStyle name="_Support Cost Data Book - May_CPG Request 030206 2_Weekly Dashboard 042209" xfId="1462"/>
    <cellStyle name="_Support Cost Data Book - May_CPG Request 030206 2_Weekly Dashboard 071610" xfId="3804"/>
    <cellStyle name="_Support Cost Data Book - May_CPG Request 030206 2_Weekly Dashboard 101810 - With Actuals" xfId="3805"/>
    <cellStyle name="_Support Cost Data Book - May_CPG Request 030206 2_Weekly Dashboard 102009" xfId="1463"/>
    <cellStyle name="_Support Cost Data Book - May_February 2007 Data Book" xfId="1464"/>
    <cellStyle name="_Support Cost Data Book - May_February 2007 Data Book_1Q07 QBR Template - (v9 DR with Bud by Qtr)1" xfId="1465"/>
    <cellStyle name="_Support Cost Data Book - May_February 2007 Data Book_1Q07 QBR Template - (v9 DR with Bud by Qtr)1_1Q'10 New Charts for Call Book" xfId="3806"/>
    <cellStyle name="_Support Cost Data Book - May_February 2007 Data Book_1Q07 QBR Template - (v9 DR with Bud by Qtr)1_1Q'10 Stat Book All Other Information" xfId="3807"/>
    <cellStyle name="_Support Cost Data Book - May_February 2007 Data Book_1Q07 QBR Template - (v9 DR with Bud by Qtr)1_1Q'10 Stat Book Extra Information" xfId="3808"/>
    <cellStyle name="_Support Cost Data Book - May_February 2007 Data Book_1Q07 QBR Template - (v9 DR with Bud by Qtr)1_2Q'09 Stat Book Financial Information" xfId="3809"/>
    <cellStyle name="_Support Cost Data Book - May_February 2007 Data Book_1Q07 QBR Template - (v9 DR with Bud by Qtr)1_2Q10 Financial Summary for Audit Committee 071410" xfId="3810"/>
    <cellStyle name="_Support Cost Data Book - May_February 2007 Data Book_1Q07 QBR Template - (v9 DR with Bud by Qtr)1_Book1" xfId="1466"/>
    <cellStyle name="_Support Cost Data Book - May_February 2007 Data Book_1Q07 QBR Template - (v9 DR with Bud by Qtr)1_Book2" xfId="1467"/>
    <cellStyle name="_Support Cost Data Book - May_February 2007 Data Book_1Q07 QBR Template - (v9 DR with Bud by Qtr)1_BX Liquidity 12.31.09" xfId="3811"/>
    <cellStyle name="_Support Cost Data Book - May_February 2007 Data Book_1Q07 QBR Template - (v9 DR with Bud by Qtr)1_cash and treasury waterfall" xfId="1468"/>
    <cellStyle name="_Support Cost Data Book - May_February 2007 Data Book_1Q07 QBR Template - (v9 DR with Bud by Qtr)1_LT Debt Rollforward June'11 FINAL" xfId="3812"/>
    <cellStyle name="_Support Cost Data Book - May_February 2007 Data Book_1Q07 QBR Template - (v9 DR with Bud by Qtr)1_LT Debt Rollforward May'11 FINAL" xfId="3813"/>
    <cellStyle name="_Support Cost Data Book - May_February 2007 Data Book_1Q07 QBR Template - (v9 DR with Bud by Qtr)1_Treasury Dashboard_120911v2" xfId="3814"/>
    <cellStyle name="_Support Cost Data Book - May_February 2007 Data Book_1Q07 QBR Template - (v9 DR with Bud by Qtr)1_Treasury Dashboard_v2" xfId="3815"/>
    <cellStyle name="_Support Cost Data Book - May_February 2007 Data Book_1Q07 QBR Template - (v9 DR with Bud by Qtr)1_Weekly Dashboard 012210" xfId="3816"/>
    <cellStyle name="_Support Cost Data Book - May_February 2007 Data Book_1Q07 QBR Template - (v9 DR with Bud by Qtr)1_Weekly Dashboard 040809 v2" xfId="1469"/>
    <cellStyle name="_Support Cost Data Book - May_February 2007 Data Book_1Q07 QBR Template - (v9 DR with Bud by Qtr)1_Weekly Dashboard 040909" xfId="1470"/>
    <cellStyle name="_Support Cost Data Book - May_February 2007 Data Book_1Q07 QBR Template - (v9 DR with Bud by Qtr)1_Weekly Dashboard 042209" xfId="1471"/>
    <cellStyle name="_Support Cost Data Book - May_February 2007 Data Book_1Q07 QBR Template - (v9 DR with Bud by Qtr)1_Weekly Dashboard 071610" xfId="3817"/>
    <cellStyle name="_Support Cost Data Book - May_February 2007 Data Book_1Q07 QBR Template - (v9 DR with Bud by Qtr)1_Weekly Dashboard 101810 - With Actuals" xfId="3818"/>
    <cellStyle name="_Support Cost Data Book - May_February 2007 Data Book_1Q07 QBR Template - (v9 DR with Bud by Qtr)1_Weekly Dashboard 102009" xfId="1472"/>
    <cellStyle name="_Support Cost Data Book - May_February 2007 Data Book_1Q'10 New Charts for Call Book" xfId="3819"/>
    <cellStyle name="_Support Cost Data Book - May_February 2007 Data Book_1Q'10 Stat Book All Other Information" xfId="3820"/>
    <cellStyle name="_Support Cost Data Book - May_February 2007 Data Book_1Q'10 Stat Book Extra Information" xfId="3821"/>
    <cellStyle name="_Support Cost Data Book - May_February 2007 Data Book_2Q'09 Stat Book Financial Information" xfId="3822"/>
    <cellStyle name="_Support Cost Data Book - May_February 2007 Data Book_2Q10 Financial Summary for Audit Committee 071410" xfId="3823"/>
    <cellStyle name="_Support Cost Data Book - May_February 2007 Data Book_Book1" xfId="1473"/>
    <cellStyle name="_Support Cost Data Book - May_February 2007 Data Book_Book2" xfId="1474"/>
    <cellStyle name="_Support Cost Data Book - May_February 2007 Data Book_BX Liquidity 12.31.09" xfId="3824"/>
    <cellStyle name="_Support Cost Data Book - May_February 2007 Data Book_cash and treasury waterfall" xfId="1475"/>
    <cellStyle name="_Support Cost Data Book - May_February 2007 Data Book_LT Debt Rollforward June'11 FINAL" xfId="3825"/>
    <cellStyle name="_Support Cost Data Book - May_February 2007 Data Book_LT Debt Rollforward May'11 FINAL" xfId="3826"/>
    <cellStyle name="_Support Cost Data Book - May_February 2007 Data Book_Treasury Dashboard_120911v2" xfId="3827"/>
    <cellStyle name="_Support Cost Data Book - May_February 2007 Data Book_Treasury Dashboard_v2" xfId="3828"/>
    <cellStyle name="_Support Cost Data Book - May_February 2007 Data Book_Weekly Dashboard 012210" xfId="3829"/>
    <cellStyle name="_Support Cost Data Book - May_February 2007 Data Book_Weekly Dashboard 040809 v2" xfId="1476"/>
    <cellStyle name="_Support Cost Data Book - May_February 2007 Data Book_Weekly Dashboard 040909" xfId="1477"/>
    <cellStyle name="_Support Cost Data Book - May_February 2007 Data Book_Weekly Dashboard 042209" xfId="1478"/>
    <cellStyle name="_Support Cost Data Book - May_February 2007 Data Book_Weekly Dashboard 071610" xfId="3830"/>
    <cellStyle name="_Support Cost Data Book - May_February 2007 Data Book_Weekly Dashboard 101810 - With Actuals" xfId="3831"/>
    <cellStyle name="_Support Cost Data Book - May_February 2007 Data Book_Weekly Dashboard 102009" xfId="1479"/>
    <cellStyle name="_Support Cost Data Book - May_LT Debt Rollforward June'11 FINAL" xfId="3832"/>
    <cellStyle name="_Support Cost Data Book - May_LT Debt Rollforward May'11 FINAL" xfId="3833"/>
    <cellStyle name="_Support Cost Data Book - May_Monthly Support Group Review Template_New Template-1" xfId="1480"/>
    <cellStyle name="_Support Cost Data Book - May_Monthly Support Group Review Template_New Template-1_1Q'10 New Charts for Call Book" xfId="3834"/>
    <cellStyle name="_Support Cost Data Book - May_Monthly Support Group Review Template_New Template-1_1Q'10 Stat Book All Other Information" xfId="3835"/>
    <cellStyle name="_Support Cost Data Book - May_Monthly Support Group Review Template_New Template-1_1Q'10 Stat Book Extra Information" xfId="3836"/>
    <cellStyle name="_Support Cost Data Book - May_Monthly Support Group Review Template_New Template-1_2Q'09 Stat Book Financial Information" xfId="3837"/>
    <cellStyle name="_Support Cost Data Book - May_Monthly Support Group Review Template_New Template-1_2Q10 Financial Summary for Audit Committee 071410" xfId="3838"/>
    <cellStyle name="_Support Cost Data Book - May_Monthly Support Group Review Template_New Template-1_Book1" xfId="1481"/>
    <cellStyle name="_Support Cost Data Book - May_Monthly Support Group Review Template_New Template-1_Book2" xfId="1482"/>
    <cellStyle name="_Support Cost Data Book - May_Monthly Support Group Review Template_New Template-1_BX Liquidity 12.31.09" xfId="3839"/>
    <cellStyle name="_Support Cost Data Book - May_Monthly Support Group Review Template_New Template-1_cash and treasury waterfall" xfId="1483"/>
    <cellStyle name="_Support Cost Data Book - May_Monthly Support Group Review Template_New Template-1_LT Debt Rollforward June'11 FINAL" xfId="3840"/>
    <cellStyle name="_Support Cost Data Book - May_Monthly Support Group Review Template_New Template-1_LT Debt Rollforward May'11 FINAL" xfId="3841"/>
    <cellStyle name="_Support Cost Data Book - May_Monthly Support Group Review Template_New Template-1_Treasury Dashboard_120911v2" xfId="3842"/>
    <cellStyle name="_Support Cost Data Book - May_Monthly Support Group Review Template_New Template-1_Treasury Dashboard_v2" xfId="3843"/>
    <cellStyle name="_Support Cost Data Book - May_Monthly Support Group Review Template_New Template-1_Weekly Dashboard 012210" xfId="3844"/>
    <cellStyle name="_Support Cost Data Book - May_Monthly Support Group Review Template_New Template-1_Weekly Dashboard 040809 v2" xfId="1484"/>
    <cellStyle name="_Support Cost Data Book - May_Monthly Support Group Review Template_New Template-1_Weekly Dashboard 040909" xfId="1485"/>
    <cellStyle name="_Support Cost Data Book - May_Monthly Support Group Review Template_New Template-1_Weekly Dashboard 042209" xfId="1486"/>
    <cellStyle name="_Support Cost Data Book - May_Monthly Support Group Review Template_New Template-1_Weekly Dashboard 071610" xfId="3845"/>
    <cellStyle name="_Support Cost Data Book - May_Monthly Support Group Review Template_New Template-1_Weekly Dashboard 101810 - With Actuals" xfId="3846"/>
    <cellStyle name="_Support Cost Data Book - May_Monthly Support Group Review Template_New Template-1_Weekly Dashboard 102009" xfId="1487"/>
    <cellStyle name="_Support Cost Data Book - May_Receiver view Submission" xfId="1488"/>
    <cellStyle name="_Support Cost Data Book - May_Receiver view Submission_1Q07 QBR Template - (v9 DR with Bud by Qtr)1" xfId="1489"/>
    <cellStyle name="_Support Cost Data Book - May_Receiver view Submission_1Q07 QBR Template - (v9 DR with Bud by Qtr)1_1Q'10 New Charts for Call Book" xfId="3847"/>
    <cellStyle name="_Support Cost Data Book - May_Receiver view Submission_1Q07 QBR Template - (v9 DR with Bud by Qtr)1_1Q'10 Stat Book All Other Information" xfId="3848"/>
    <cellStyle name="_Support Cost Data Book - May_Receiver view Submission_1Q07 QBR Template - (v9 DR with Bud by Qtr)1_1Q'10 Stat Book Extra Information" xfId="3849"/>
    <cellStyle name="_Support Cost Data Book - May_Receiver view Submission_1Q07 QBR Template - (v9 DR with Bud by Qtr)1_2Q'09 Stat Book Financial Information" xfId="3850"/>
    <cellStyle name="_Support Cost Data Book - May_Receiver view Submission_1Q07 QBR Template - (v9 DR with Bud by Qtr)1_2Q10 Financial Summary for Audit Committee 071410" xfId="3851"/>
    <cellStyle name="_Support Cost Data Book - May_Receiver view Submission_1Q07 QBR Template - (v9 DR with Bud by Qtr)1_Book1" xfId="1490"/>
    <cellStyle name="_Support Cost Data Book - May_Receiver view Submission_1Q07 QBR Template - (v9 DR with Bud by Qtr)1_Book2" xfId="1491"/>
    <cellStyle name="_Support Cost Data Book - May_Receiver view Submission_1Q07 QBR Template - (v9 DR with Bud by Qtr)1_BX Liquidity 12.31.09" xfId="3852"/>
    <cellStyle name="_Support Cost Data Book - May_Receiver view Submission_1Q07 QBR Template - (v9 DR with Bud by Qtr)1_cash and treasury waterfall" xfId="1492"/>
    <cellStyle name="_Support Cost Data Book - May_Receiver view Submission_1Q07 QBR Template - (v9 DR with Bud by Qtr)1_LT Debt Rollforward June'11 FINAL" xfId="3853"/>
    <cellStyle name="_Support Cost Data Book - May_Receiver view Submission_1Q07 QBR Template - (v9 DR with Bud by Qtr)1_LT Debt Rollforward May'11 FINAL" xfId="3854"/>
    <cellStyle name="_Support Cost Data Book - May_Receiver view Submission_1Q07 QBR Template - (v9 DR with Bud by Qtr)1_Treasury Dashboard_120911v2" xfId="3855"/>
    <cellStyle name="_Support Cost Data Book - May_Receiver view Submission_1Q07 QBR Template - (v9 DR with Bud by Qtr)1_Treasury Dashboard_v2" xfId="3856"/>
    <cellStyle name="_Support Cost Data Book - May_Receiver view Submission_1Q07 QBR Template - (v9 DR with Bud by Qtr)1_Weekly Dashboard 012210" xfId="3857"/>
    <cellStyle name="_Support Cost Data Book - May_Receiver view Submission_1Q07 QBR Template - (v9 DR with Bud by Qtr)1_Weekly Dashboard 040809 v2" xfId="1493"/>
    <cellStyle name="_Support Cost Data Book - May_Receiver view Submission_1Q07 QBR Template - (v9 DR with Bud by Qtr)1_Weekly Dashboard 040909" xfId="1494"/>
    <cellStyle name="_Support Cost Data Book - May_Receiver view Submission_1Q07 QBR Template - (v9 DR with Bud by Qtr)1_Weekly Dashboard 042209" xfId="1495"/>
    <cellStyle name="_Support Cost Data Book - May_Receiver view Submission_1Q07 QBR Template - (v9 DR with Bud by Qtr)1_Weekly Dashboard 071610" xfId="3858"/>
    <cellStyle name="_Support Cost Data Book - May_Receiver view Submission_1Q07 QBR Template - (v9 DR with Bud by Qtr)1_Weekly Dashboard 101810 - With Actuals" xfId="3859"/>
    <cellStyle name="_Support Cost Data Book - May_Receiver view Submission_1Q07 QBR Template - (v9 DR with Bud by Qtr)1_Weekly Dashboard 102009" xfId="1496"/>
    <cellStyle name="_Support Cost Data Book - May_Receiver view Submission_1Q07 QBR Template - CFO" xfId="1497"/>
    <cellStyle name="_Support Cost Data Book - May_Receiver view Submission_1Q07 QBR Template - CFO_1Q'10 New Charts for Call Book" xfId="3860"/>
    <cellStyle name="_Support Cost Data Book - May_Receiver view Submission_1Q07 QBR Template - CFO_1Q'10 Stat Book All Other Information" xfId="3861"/>
    <cellStyle name="_Support Cost Data Book - May_Receiver view Submission_1Q07 QBR Template - CFO_1Q'10 Stat Book Extra Information" xfId="3862"/>
    <cellStyle name="_Support Cost Data Book - May_Receiver view Submission_1Q07 QBR Template - CFO_2Q'09 Stat Book Financial Information" xfId="3863"/>
    <cellStyle name="_Support Cost Data Book - May_Receiver view Submission_1Q07 QBR Template - CFO_2Q10 Financial Summary for Audit Committee 071410" xfId="3864"/>
    <cellStyle name="_Support Cost Data Book - May_Receiver view Submission_1Q07 QBR Template - CFO_Book1" xfId="1498"/>
    <cellStyle name="_Support Cost Data Book - May_Receiver view Submission_1Q07 QBR Template - CFO_Book2" xfId="1499"/>
    <cellStyle name="_Support Cost Data Book - May_Receiver view Submission_1Q07 QBR Template - CFO_BX Liquidity 12.31.09" xfId="3865"/>
    <cellStyle name="_Support Cost Data Book - May_Receiver view Submission_1Q07 QBR Template - CFO_cash and treasury waterfall" xfId="1500"/>
    <cellStyle name="_Support Cost Data Book - May_Receiver view Submission_1Q07 QBR Template - CFO_LT Debt Rollforward June'11 FINAL" xfId="3866"/>
    <cellStyle name="_Support Cost Data Book - May_Receiver view Submission_1Q07 QBR Template - CFO_LT Debt Rollforward May'11 FINAL" xfId="3867"/>
    <cellStyle name="_Support Cost Data Book - May_Receiver view Submission_1Q07 QBR Template - CFO_Treasury Dashboard_120911v2" xfId="3868"/>
    <cellStyle name="_Support Cost Data Book - May_Receiver view Submission_1Q07 QBR Template - CFO_Treasury Dashboard_v2" xfId="3869"/>
    <cellStyle name="_Support Cost Data Book - May_Receiver view Submission_1Q07 QBR Template - CFO_Weekly Dashboard 012210" xfId="3870"/>
    <cellStyle name="_Support Cost Data Book - May_Receiver view Submission_1Q07 QBR Template - CFO_Weekly Dashboard 040809 v2" xfId="1501"/>
    <cellStyle name="_Support Cost Data Book - May_Receiver view Submission_1Q07 QBR Template - CFO_Weekly Dashboard 040909" xfId="1502"/>
    <cellStyle name="_Support Cost Data Book - May_Receiver view Submission_1Q07 QBR Template - CFO_Weekly Dashboard 042209" xfId="1503"/>
    <cellStyle name="_Support Cost Data Book - May_Receiver view Submission_1Q07 QBR Template - CFO_Weekly Dashboard 071610" xfId="3871"/>
    <cellStyle name="_Support Cost Data Book - May_Receiver view Submission_1Q07 QBR Template - CFO_Weekly Dashboard 101810 - With Actuals" xfId="3872"/>
    <cellStyle name="_Support Cost Data Book - May_Receiver view Submission_1Q07 QBR Template - CFO_Weekly Dashboard 102009" xfId="1504"/>
    <cellStyle name="_Support Cost Data Book - May_Receiver view Submission_1Q07 QBR Template - Final (Summary version).xls" xfId="1505"/>
    <cellStyle name="_Support Cost Data Book - May_Receiver view Submission_1Q07 QBR Template - Final (Summary version).xls_1Q'10 New Charts for Call Book" xfId="3873"/>
    <cellStyle name="_Support Cost Data Book - May_Receiver view Submission_1Q07 QBR Template - Final (Summary version).xls_1Q'10 Stat Book All Other Information" xfId="3874"/>
    <cellStyle name="_Support Cost Data Book - May_Receiver view Submission_1Q07 QBR Template - Final (Summary version).xls_1Q'10 Stat Book Extra Information" xfId="3875"/>
    <cellStyle name="_Support Cost Data Book - May_Receiver view Submission_1Q07 QBR Template - Final (Summary version).xls_2Q'09 Stat Book Financial Information" xfId="3876"/>
    <cellStyle name="_Support Cost Data Book - May_Receiver view Submission_1Q07 QBR Template - Final (Summary version).xls_2Q10 Financial Summary for Audit Committee 071410" xfId="3877"/>
    <cellStyle name="_Support Cost Data Book - May_Receiver view Submission_1Q07 QBR Template - Final (Summary version).xls_Book1" xfId="1506"/>
    <cellStyle name="_Support Cost Data Book - May_Receiver view Submission_1Q07 QBR Template - Final (Summary version).xls_Book2" xfId="1507"/>
    <cellStyle name="_Support Cost Data Book - May_Receiver view Submission_1Q07 QBR Template - Final (Summary version).xls_BX Liquidity 12.31.09" xfId="3878"/>
    <cellStyle name="_Support Cost Data Book - May_Receiver view Submission_1Q07 QBR Template - Final (Summary version).xls_cash and treasury waterfall" xfId="1508"/>
    <cellStyle name="_Support Cost Data Book - May_Receiver view Submission_1Q07 QBR Template - Final (Summary version).xls_LT Debt Rollforward June'11 FINAL" xfId="3879"/>
    <cellStyle name="_Support Cost Data Book - May_Receiver view Submission_1Q07 QBR Template - Final (Summary version).xls_LT Debt Rollforward May'11 FINAL" xfId="3880"/>
    <cellStyle name="_Support Cost Data Book - May_Receiver view Submission_1Q07 QBR Template - Final (Summary version).xls_Treasury Dashboard_120911v2" xfId="3881"/>
    <cellStyle name="_Support Cost Data Book - May_Receiver view Submission_1Q07 QBR Template - Final (Summary version).xls_Treasury Dashboard_v2" xfId="3882"/>
    <cellStyle name="_Support Cost Data Book - May_Receiver view Submission_1Q07 QBR Template - Final (Summary version).xls_Weekly Dashboard 012210" xfId="3883"/>
    <cellStyle name="_Support Cost Data Book - May_Receiver view Submission_1Q07 QBR Template - Final (Summary version).xls_Weekly Dashboard 040809 v2" xfId="1509"/>
    <cellStyle name="_Support Cost Data Book - May_Receiver view Submission_1Q07 QBR Template - Final (Summary version).xls_Weekly Dashboard 040909" xfId="1510"/>
    <cellStyle name="_Support Cost Data Book - May_Receiver view Submission_1Q07 QBR Template - Final (Summary version).xls_Weekly Dashboard 042209" xfId="1511"/>
    <cellStyle name="_Support Cost Data Book - May_Receiver view Submission_1Q07 QBR Template - Final (Summary version).xls_Weekly Dashboard 071610" xfId="3884"/>
    <cellStyle name="_Support Cost Data Book - May_Receiver view Submission_1Q07 QBR Template - Final (Summary version).xls_Weekly Dashboard 101810 - With Actuals" xfId="3885"/>
    <cellStyle name="_Support Cost Data Book - May_Receiver view Submission_1Q07 QBR Template - Final (Summary version).xls_Weekly Dashboard 102009" xfId="1512"/>
    <cellStyle name="_Support Cost Data Book - May_Receiver view Submission_1Q'10 New Charts for Call Book" xfId="3886"/>
    <cellStyle name="_Support Cost Data Book - May_Receiver view Submission_1Q'10 Stat Book All Other Information" xfId="3887"/>
    <cellStyle name="_Support Cost Data Book - May_Receiver view Submission_1Q'10 Stat Book Extra Information" xfId="3888"/>
    <cellStyle name="_Support Cost Data Book - May_Receiver view Submission_2Q'09 Stat Book Financial Information" xfId="3889"/>
    <cellStyle name="_Support Cost Data Book - May_Receiver view Submission_2Q10 Financial Summary for Audit Committee 071410" xfId="3890"/>
    <cellStyle name="_Support Cost Data Book - May_Receiver view Submission_Book1" xfId="1513"/>
    <cellStyle name="_Support Cost Data Book - May_Receiver view Submission_Book2" xfId="1514"/>
    <cellStyle name="_Support Cost Data Book - May_Receiver view Submission_BX Liquidity 12.31.09" xfId="3891"/>
    <cellStyle name="_Support Cost Data Book - May_Receiver view Submission_cash and treasury waterfall" xfId="1515"/>
    <cellStyle name="_Support Cost Data Book - May_Receiver view Submission_LT Debt Rollforward June'11 FINAL" xfId="3892"/>
    <cellStyle name="_Support Cost Data Book - May_Receiver view Submission_LT Debt Rollforward May'11 FINAL" xfId="3893"/>
    <cellStyle name="_Support Cost Data Book - May_Receiver view Submission_Treasury Dashboard_120911v2" xfId="3894"/>
    <cellStyle name="_Support Cost Data Book - May_Receiver view Submission_Treasury Dashboard_v2" xfId="3895"/>
    <cellStyle name="_Support Cost Data Book - May_Receiver view Submission_Weekly Dashboard 012210" xfId="3896"/>
    <cellStyle name="_Support Cost Data Book - May_Receiver view Submission_Weekly Dashboard 040809 v2" xfId="1516"/>
    <cellStyle name="_Support Cost Data Book - May_Receiver view Submission_Weekly Dashboard 040909" xfId="1517"/>
    <cellStyle name="_Support Cost Data Book - May_Receiver view Submission_Weekly Dashboard 042209" xfId="1518"/>
    <cellStyle name="_Support Cost Data Book - May_Receiver view Submission_Weekly Dashboard 071610" xfId="3897"/>
    <cellStyle name="_Support Cost Data Book - May_Receiver view Submission_Weekly Dashboard 101810 - With Actuals" xfId="3898"/>
    <cellStyle name="_Support Cost Data Book - May_Receiver view Submission_Weekly Dashboard 102009" xfId="1519"/>
    <cellStyle name="_Support Cost Data Book - May_Treasury Dashboard_120911v2" xfId="3899"/>
    <cellStyle name="_Support Cost Data Book - May_Treasury Dashboard_v2" xfId="3900"/>
    <cellStyle name="_Support Cost Data Book - May_Weekly Dashboard 012210" xfId="3901"/>
    <cellStyle name="_Support Cost Data Book - May_Weekly Dashboard 040809 v2" xfId="1520"/>
    <cellStyle name="_Support Cost Data Book - May_Weekly Dashboard 040909" xfId="1521"/>
    <cellStyle name="_Support Cost Data Book - May_Weekly Dashboard 042209" xfId="1522"/>
    <cellStyle name="_Support Cost Data Book - May_Weekly Dashboard 071610" xfId="3902"/>
    <cellStyle name="_Support Cost Data Book - May_Weekly Dashboard 101810 - With Actuals" xfId="3903"/>
    <cellStyle name="_Support Cost Data Book - May_Weekly Dashboard 102009" xfId="1523"/>
    <cellStyle name="_Table" xfId="1524"/>
    <cellStyle name="_Table__DCF Template" xfId="1525"/>
    <cellStyle name="_Table__DCF Template_1Q'12 BX Investments" xfId="3904"/>
    <cellStyle name="_Table__DCF Template_BX Investments June 2012" xfId="3905"/>
    <cellStyle name="_Table_01 Model" xfId="1526"/>
    <cellStyle name="_Table_01 Rent Roll" xfId="1527"/>
    <cellStyle name="_Table_02 Del  Funding Schedule" xfId="1528"/>
    <cellStyle name="_Table_02 Reimbursable Expenses for Shorenstein" xfId="1529"/>
    <cellStyle name="_Table_02 Rent Roll" xfId="1530"/>
    <cellStyle name="_Table_02 Secured Debt Summary" xfId="1531"/>
    <cellStyle name="_Table_03 LA 021005 ARC Debt Schedule" xfId="1532"/>
    <cellStyle name="_Table_04 Alaska Model 2002-05-31 GS" xfId="1533"/>
    <cellStyle name="_Table_04 Alaska Model 2002-05-31 GS_1Q'12 BX Investments" xfId="3906"/>
    <cellStyle name="_Table_04 Alaska Model 2002-05-31 GS_BX Investments June 2012" xfId="3907"/>
    <cellStyle name="_Table_04v2 UW" xfId="1534"/>
    <cellStyle name="_Table_05 Apps Comm Memo" xfId="1535"/>
    <cellStyle name="_Table_10 Brookline v4.1" xfId="1536"/>
    <cellStyle name="_Table_12 UW 888 Seventh-bl" xfId="1537"/>
    <cellStyle name="_Table_12-31-08 Valuation Book" xfId="1538"/>
    <cellStyle name="_Table_1Q'12 BX Investments" xfId="3908"/>
    <cellStyle name="_Table_5 Top Tenant Profile" xfId="1539"/>
    <cellStyle name="_Table_Argus Expenses" xfId="1540"/>
    <cellStyle name="_Table_Argus Rent Roll Export" xfId="1541"/>
    <cellStyle name="_Table_ARI_CAPSTR_120804(02)" xfId="1542"/>
    <cellStyle name="_Table_BGST Q2 Flash Reporting.xls" xfId="3909"/>
    <cellStyle name="_Table_Book1" xfId="1543"/>
    <cellStyle name="_Table_Book2" xfId="1544"/>
    <cellStyle name="_Table_Book3" xfId="1545"/>
    <cellStyle name="_Table_Book3_1Q'12 BX Investments" xfId="3910"/>
    <cellStyle name="_Table_Book3_BX Investments June 2012" xfId="3911"/>
    <cellStyle name="_Table_Book6" xfId="3912"/>
    <cellStyle name="_Table_Breakage Costs 2-13-06 CRE (2)" xfId="1546"/>
    <cellStyle name="_Table_Breakage Costs 2-23-06 CRE" xfId="1547"/>
    <cellStyle name="_Table_Breakage Costs 2-23-06 CRE (3)" xfId="1548"/>
    <cellStyle name="_Table_Breakage Costs 2-23-06 CRE (3) (2) (2)" xfId="1549"/>
    <cellStyle name="_Table_BX Investments June 2012" xfId="3913"/>
    <cellStyle name="_Table_Capital Structure v 18.3" xfId="1550"/>
    <cellStyle name="_Table_Cash Flow v2" xfId="1551"/>
    <cellStyle name="_Table_CBL Merger Plan (Utes) 3-4-02" xfId="1552"/>
    <cellStyle name="_Table_Consolidated Tilles RA Model_v10" xfId="1553"/>
    <cellStyle name="_Table_Copy of Consolidated Tilles RA Modelv6.2" xfId="1554"/>
    <cellStyle name="_Table_Copy of Copy of Macquarie DDR Trust UW26 new RFP09" xfId="1555"/>
    <cellStyle name="_Table_CRE Sales Comps 00-04" xfId="1556"/>
    <cellStyle name="_Table_Debt Refinancing" xfId="1557"/>
    <cellStyle name="_Table_Dividend Template" xfId="1558"/>
    <cellStyle name="_Table_Dividend Template_1Q'12 BX Investments" xfId="3914"/>
    <cellStyle name="_Table_Dividend Template_BX Investments June 2012" xfId="3915"/>
    <cellStyle name="_Table_DRP Item# 621 Q1 2012 MNC Investment Rollforward submitted xls (3)" xfId="3916"/>
    <cellStyle name="_Table_Equity One - RA Presentation (5-31-06)- FINAL FINAL FINALv3" xfId="1559"/>
    <cellStyle name="_Table_Expense Reimbursement rev" xfId="1560"/>
    <cellStyle name="_Table_External Debt Schedule (071231)" xfId="1561"/>
    <cellStyle name="_Table_GGP Coronado - Sales psf" xfId="1562"/>
    <cellStyle name="_Table_GSO" xfId="3917"/>
    <cellStyle name="_Table_HMSModel 8.30.01_b" xfId="1563"/>
    <cellStyle name="_Table_Implied Value v3" xfId="1564"/>
    <cellStyle name="_Table_International Hotels Summary 3-31-08" xfId="1565"/>
    <cellStyle name="_Table_INTERPOLATED YIELD CURVE Calculator" xfId="1566"/>
    <cellStyle name="_Table_LT Debt Rollforward June'11 FINAL" xfId="3918"/>
    <cellStyle name="_Table_LT Debt Rollforward May'11 FINAL" xfId="3919"/>
    <cellStyle name="_Table_MNC Dec PL Adjustment 12-11 before scorecard prelim" xfId="3920"/>
    <cellStyle name="_Table_Morgan Stanley Chestnut Company Model" xfId="1567"/>
    <cellStyle name="_Table_Net Asset as Fair Value" xfId="3921"/>
    <cellStyle name="_Table_New Leasing" xfId="1568"/>
    <cellStyle name="_Table_NPV analysis - w summary 02" xfId="1569"/>
    <cellStyle name="_Table_Office" xfId="1570"/>
    <cellStyle name="_Table_Office - Apps Comm Memo Template" xfId="1571"/>
    <cellStyle name="_Table_Office Comp Sheet-Final" xfId="1572"/>
    <cellStyle name="_Table_OFS Reconciliation - Shalin's Changes" xfId="1573"/>
    <cellStyle name="_Table_OFS Reconciliation (091205)" xfId="1574"/>
    <cellStyle name="_Table_OSR" xfId="1575"/>
    <cellStyle name="_Table_Output 5 from Blackstone" xfId="1576"/>
    <cellStyle name="_Table_Output 5 from Blackstone_1Q'12 BX Investments" xfId="3922"/>
    <cellStyle name="_Table_Output 5 from Blackstone_BX Investments June 2012" xfId="3923"/>
    <cellStyle name="_Table_Output5" xfId="1577"/>
    <cellStyle name="_Table_Output5_1Q'12 BX Investments" xfId="3924"/>
    <cellStyle name="_Table_Output5_BX Investments June 2012" xfId="3925"/>
    <cellStyle name="_Table_Pools" xfId="1578"/>
    <cellStyle name="_Table_Pres Park 1 - Rent Roll" xfId="1579"/>
    <cellStyle name="_Table_Pres Park 2 - Rent Roll" xfId="1580"/>
    <cellStyle name="_Table_Pres Park 3 - Rent Roll" xfId="1581"/>
    <cellStyle name="_Table_Pro-Forma Financials" xfId="1582"/>
    <cellStyle name="_Table_Pro-Forma Financials_1Q'12 BX Investments" xfId="3926"/>
    <cellStyle name="_Table_Pro-Forma Financials_BX Investments June 2012" xfId="3927"/>
    <cellStyle name="_Table_Pro-Forma Spin-off" xfId="1583"/>
    <cellStyle name="_Table_Pro-Forma Spin-off_1Q'12 BX Investments" xfId="3928"/>
    <cellStyle name="_Table_Pro-Forma Spin-off_BX Investments June 2012" xfId="3929"/>
    <cellStyle name="_Table_RA Comps" xfId="1584"/>
    <cellStyle name="_Table_Rent Roll" xfId="1585"/>
    <cellStyle name="_Table_Rent Roll 01" xfId="1586"/>
    <cellStyle name="_Table_Rent Roll.year-by-year 2" xfId="1587"/>
    <cellStyle name="_Table_Returns_Alternative_B" xfId="3930"/>
    <cellStyle name="_Table_Revenue Reconciliation" xfId="1588"/>
    <cellStyle name="_Table_RR" xfId="1589"/>
    <cellStyle name="_Table_RSE_RR_092401(02)" xfId="1590"/>
    <cellStyle name="_Table_RSE_RR_09-26-04_(06)" xfId="1591"/>
    <cellStyle name="_Table_Sales Report" xfId="1592"/>
    <cellStyle name="_Table_Sheet1" xfId="1593"/>
    <cellStyle name="_Table_Sheet1_Mall UW _clean v18" xfId="1594"/>
    <cellStyle name="_Table_Sheet2" xfId="1595"/>
    <cellStyle name="_Table_Sheet2_RR" xfId="1596"/>
    <cellStyle name="_Table_Sheet3" xfId="1597"/>
    <cellStyle name="_Table_Sheet4" xfId="1598"/>
    <cellStyle name="_Table_Sheet5" xfId="1599"/>
    <cellStyle name="_Table_Sheet6" xfId="1600"/>
    <cellStyle name="_Table_SM_v2" xfId="1601"/>
    <cellStyle name="_Table_Southern Cross Model BCP v11" xfId="1602"/>
    <cellStyle name="_Table_Southern Cross Model BCP v11_1Q'12 BX Investments" xfId="3931"/>
    <cellStyle name="_Table_Southern Cross Model BCP v11_BX Investments June 2012" xfId="3932"/>
    <cellStyle name="_Table_Spirit Group Investment History" xfId="1603"/>
    <cellStyle name="_Table_Spirit Group Investment History_1Q'12 BX Investments" xfId="3933"/>
    <cellStyle name="_Table_Spirit Group Investment History_BX Investments June 2012" xfId="3934"/>
    <cellStyle name="_Table_SX Westm Model new v14" xfId="1604"/>
    <cellStyle name="_Table_SX Westm Model new v14_1Q'12 BX Investments" xfId="3935"/>
    <cellStyle name="_Table_SX Westm Model new v14_BX Investments June 2012" xfId="3936"/>
    <cellStyle name="_Table_Tenant Monthly Sales Analysis Detail Report" xfId="1605"/>
    <cellStyle name="_Table_Transaction Summary" xfId="3937"/>
    <cellStyle name="_Table_Travelport Dashboard " xfId="3938"/>
    <cellStyle name="_Table_Westminster DB v19 all" xfId="1606"/>
    <cellStyle name="_Table_Westminster DB v19 all_1Q'12 BX Investments" xfId="3939"/>
    <cellStyle name="_Table_Westminster DB v19 all_BX Investments June 2012" xfId="3940"/>
    <cellStyle name="_Table_why better" xfId="1607"/>
    <cellStyle name="_Table_why better_1Q'12 BX Investments" xfId="3941"/>
    <cellStyle name="_Table_why better_BX Investments June 2012" xfId="3942"/>
    <cellStyle name="_TableHead" xfId="1608"/>
    <cellStyle name="_TableHead_01 Model" xfId="1609"/>
    <cellStyle name="_TableHead_01 Rent Roll" xfId="1610"/>
    <cellStyle name="_TableHead_02 Del  Funding Schedule" xfId="1611"/>
    <cellStyle name="_TableHead_02 Reimbursable Expenses for Shorenstein" xfId="1612"/>
    <cellStyle name="_TableHead_02 Rent Roll" xfId="1613"/>
    <cellStyle name="_TableHead_02 Secured Debt Summary" xfId="1614"/>
    <cellStyle name="_TableHead_03 LA 021005 ARC Debt Schedule" xfId="1615"/>
    <cellStyle name="_TableHead_04v2 UW" xfId="1616"/>
    <cellStyle name="_TableHead_05 Apps Comm Memo" xfId="1617"/>
    <cellStyle name="_TableHead_06 S&amp;U Exhibits_simplified_1.5.2007" xfId="1618"/>
    <cellStyle name="_TableHead_10 Brookline v4.1" xfId="1619"/>
    <cellStyle name="_TableHead_12 UW 888 Seventh-bl" xfId="1620"/>
    <cellStyle name="_TableHead_12-31-08 Valuation Book" xfId="1621"/>
    <cellStyle name="_TableHead_1Q'12 BX Investments" xfId="3943"/>
    <cellStyle name="_TableHead_5 Top Tenant Profile" xfId="1622"/>
    <cellStyle name="_TableHead_Argus Expenses" xfId="1623"/>
    <cellStyle name="_TableHead_Argus Rent Roll Export" xfId="1624"/>
    <cellStyle name="_TableHead_ARI_CAPSTR_120804(02)" xfId="1625"/>
    <cellStyle name="_TableHead_BGST Q2 Flash Reporting.xls" xfId="3944"/>
    <cellStyle name="_TableHead_Book1" xfId="1626"/>
    <cellStyle name="_TableHead_Book2" xfId="1627"/>
    <cellStyle name="_TableHead_Book6" xfId="3945"/>
    <cellStyle name="_TableHead_Breakage Costs 2-13-06 CRE (2)" xfId="1628"/>
    <cellStyle name="_TableHead_Breakage Costs 2-23-06 CRE" xfId="1629"/>
    <cellStyle name="_TableHead_Breakage Costs 2-23-06 CRE (3)" xfId="1630"/>
    <cellStyle name="_TableHead_Breakage Costs 2-23-06 CRE (3) (2) (2)" xfId="1631"/>
    <cellStyle name="_TableHead_BX Investments June 2012" xfId="3946"/>
    <cellStyle name="_TableHead_Capital Structure v 18.3" xfId="1632"/>
    <cellStyle name="_TableHead_Carr Debt Payoff Tracking V.4" xfId="1633"/>
    <cellStyle name="_TableHead_Cash Flow v2" xfId="1634"/>
    <cellStyle name="_TableHead_Consolidated Tilles RA Model_v10" xfId="1635"/>
    <cellStyle name="_TableHead_Copy of Consolidated Tilles RA Modelv6.2" xfId="1636"/>
    <cellStyle name="_TableHead_Copy of Copy of Macquarie DDR Trust UW26 new RFP09" xfId="1637"/>
    <cellStyle name="_TableHead_CRE Sales Comps 00-04" xfId="1638"/>
    <cellStyle name="_TableHead_Debt Refinancing" xfId="1639"/>
    <cellStyle name="_TableHead_Del Coronado Historicals and Projections" xfId="1640"/>
    <cellStyle name="_TableHead_DRP Item# 621 Q1 2012 MNC Investment Rollforward submitted xls (3)" xfId="3947"/>
    <cellStyle name="_TableHead_EOP Debt Payoff Tracking V.17" xfId="1641"/>
    <cellStyle name="_TableHead_EOP Debt Payoff Tracking V.19" xfId="1642"/>
    <cellStyle name="_TableHead_EOP Debt Payoff Tracking V.3" xfId="1643"/>
    <cellStyle name="_TableHead_Equity One - RA Presentation (5-31-06)- FINAL FINAL FINALv3" xfId="1644"/>
    <cellStyle name="_TableHead_Expense Reimbursement rev" xfId="1645"/>
    <cellStyle name="_TableHead_External Debt Schedule (071231)" xfId="1646"/>
    <cellStyle name="_TableHead_GGP Coronado - Sales psf" xfId="1647"/>
    <cellStyle name="_TableHead_Green Street Comps (4 4 08) (2)" xfId="1648"/>
    <cellStyle name="_TableHead_Implied Value v3" xfId="1649"/>
    <cellStyle name="_TableHead_International Hotels Summary 3-31-08" xfId="1650"/>
    <cellStyle name="_TableHead_INTERPOLATED YIELD CURVE Calculator" xfId="1651"/>
    <cellStyle name="_TableHead_LT Debt Rollforward June'11 FINAL" xfId="3948"/>
    <cellStyle name="_TableHead_LT Debt Rollforward May'11 FINAL" xfId="3949"/>
    <cellStyle name="_TableHead_Management Promote Analysis V.11" xfId="1652"/>
    <cellStyle name="_TableHead_MNC Dec PL Adjustment 12-11 before scorecard prelim" xfId="3950"/>
    <cellStyle name="_TableHead_Net Asset as Fair Value" xfId="3951"/>
    <cellStyle name="_TableHead_New Leasing" xfId="1653"/>
    <cellStyle name="_TableHead_NPV analysis - w summary 02" xfId="1654"/>
    <cellStyle name="_TableHead_Office" xfId="1655"/>
    <cellStyle name="_TableHead_Office - Apps Comm Memo Template" xfId="1656"/>
    <cellStyle name="_TableHead_Office Comp Sheet-Final" xfId="1657"/>
    <cellStyle name="_TableHead_Office Summary 3-31-08" xfId="1658"/>
    <cellStyle name="_TableHead_OFS Reconciliation - Shalin's Changes" xfId="1659"/>
    <cellStyle name="_TableHead_OFS Reconciliation (091205)" xfId="1660"/>
    <cellStyle name="_TableHead_OSR" xfId="1661"/>
    <cellStyle name="_TableHead_Pools" xfId="1662"/>
    <cellStyle name="_TableHead_Pres Park 1 - Rent Roll" xfId="1663"/>
    <cellStyle name="_TableHead_Pres Park 2 - Rent Roll" xfId="1664"/>
    <cellStyle name="_TableHead_Pres Park 3 - Rent Roll" xfId="1665"/>
    <cellStyle name="_TableHead_Q3 2007 BX Carry Value Analysis (Final)" xfId="1666"/>
    <cellStyle name="_TableHead_RA Comps" xfId="1667"/>
    <cellStyle name="_TableHead_Rent Roll" xfId="1668"/>
    <cellStyle name="_TableHead_Rent Roll 01" xfId="1669"/>
    <cellStyle name="_TableHead_Revenue Reconciliation" xfId="1670"/>
    <cellStyle name="_TableHead_Rouse NAV" xfId="1671"/>
    <cellStyle name="_TableHead_RR" xfId="1672"/>
    <cellStyle name="_TableHead_RSE_RR_092401(02)" xfId="1673"/>
    <cellStyle name="_TableHead_RSE_RR_09-26-04_(06)" xfId="1674"/>
    <cellStyle name="_TableHead_Sales Report" xfId="1675"/>
    <cellStyle name="_TableHead_Sheet1" xfId="1676"/>
    <cellStyle name="_TableHead_Sheet1_Mall UW _clean v18" xfId="1677"/>
    <cellStyle name="_TableHead_Sheet2" xfId="1678"/>
    <cellStyle name="_TableHead_Sheet2_RR" xfId="1679"/>
    <cellStyle name="_TableHead_Sheet3" xfId="1680"/>
    <cellStyle name="_TableHead_Sheet4" xfId="1681"/>
    <cellStyle name="_TableHead_Sheet5" xfId="1682"/>
    <cellStyle name="_TableHead_Sheet6" xfId="1683"/>
    <cellStyle name="_TableHead_SM_v2" xfId="1684"/>
    <cellStyle name="_TableHead_Tenant Monthly Sales Analysis Detail Report" xfId="1685"/>
    <cellStyle name="_TableRowHead" xfId="1686"/>
    <cellStyle name="_TableRowHead_01 Model" xfId="1687"/>
    <cellStyle name="_TableRowHead_01 Rent Roll" xfId="1688"/>
    <cellStyle name="_TableRowHead_02 Del  Funding Schedule" xfId="1689"/>
    <cellStyle name="_TableRowHead_02 Reimbursable Expenses for Shorenstein" xfId="1690"/>
    <cellStyle name="_TableRowHead_02 Rent Roll" xfId="1691"/>
    <cellStyle name="_TableRowHead_02 Secured Debt Summary" xfId="1692"/>
    <cellStyle name="_TableRowHead_03 LA 021005 ARC Debt Schedule" xfId="1693"/>
    <cellStyle name="_TableRowHead_04v2 UW" xfId="1694"/>
    <cellStyle name="_TableRowHead_05 Apps Comm Memo" xfId="1695"/>
    <cellStyle name="_TableRowHead_10 Brookline v4.1" xfId="1696"/>
    <cellStyle name="_TableRowHead_12 UW 888 Seventh-bl" xfId="1697"/>
    <cellStyle name="_TableRowHead_12-31-08 Valuation Book" xfId="1698"/>
    <cellStyle name="_TableRowHead_5 Top Tenant Profile" xfId="1699"/>
    <cellStyle name="_TableRowHead_Argus Expenses" xfId="1700"/>
    <cellStyle name="_TableRowHead_Argus Rent Roll Export" xfId="1701"/>
    <cellStyle name="_TableRowHead_ARI_CAPSTR_120804(02)" xfId="1702"/>
    <cellStyle name="_TableRowHead_BGST Q2 Flash Reporting.xls" xfId="3952"/>
    <cellStyle name="_TableRowHead_Book1" xfId="1703"/>
    <cellStyle name="_TableRowHead_Book2" xfId="1704"/>
    <cellStyle name="_TableRowHead_Breakage Costs 2-13-06 CRE (2)" xfId="1705"/>
    <cellStyle name="_TableRowHead_Breakage Costs 2-23-06 CRE" xfId="1706"/>
    <cellStyle name="_TableRowHead_Breakage Costs 2-23-06 CRE (3)" xfId="1707"/>
    <cellStyle name="_TableRowHead_Breakage Costs 2-23-06 CRE (3) (2) (2)" xfId="1708"/>
    <cellStyle name="_TableRowHead_Capital Structure v 18.3" xfId="1709"/>
    <cellStyle name="_TableRowHead_Cash Flow v2" xfId="1710"/>
    <cellStyle name="_TableRowHead_Consolidated Tilles RA Model_v10" xfId="1711"/>
    <cellStyle name="_TableRowHead_Copy of Consolidated Tilles RA Modelv6.2" xfId="1712"/>
    <cellStyle name="_TableRowHead_Copy of Copy of Macquarie DDR Trust UW26 new RFP09" xfId="1713"/>
    <cellStyle name="_TableRowHead_CRE Sales Comps 00-04" xfId="1714"/>
    <cellStyle name="_TableRowHead_Debt Refinancing" xfId="1715"/>
    <cellStyle name="_TableRowHead_Del Coronado Historicals and Projections" xfId="1716"/>
    <cellStyle name="_TableRowHead_DRP Item# 621 Q1 2012 MNC Investment Rollforward submitted xls (3)" xfId="3953"/>
    <cellStyle name="_TableRowHead_Equity One - RA Presentation (5-31-06)- FINAL FINAL FINALv3" xfId="1717"/>
    <cellStyle name="_TableRowHead_Expense Reimbursement rev" xfId="1718"/>
    <cellStyle name="_TableRowHead_External Debt Schedule (071231)" xfId="1719"/>
    <cellStyle name="_TableRowHead_GGP Coronado - Sales psf" xfId="1720"/>
    <cellStyle name="_TableRowHead_Implied Value v3" xfId="1721"/>
    <cellStyle name="_TableRowHead_International Hotels Summary 3-31-08" xfId="1722"/>
    <cellStyle name="_TableRowHead_INTERPOLATED YIELD CURVE Calculator" xfId="1723"/>
    <cellStyle name="_TableRowHead_Net Asset as Fair Value" xfId="3954"/>
    <cellStyle name="_TableRowHead_New Leasing" xfId="1724"/>
    <cellStyle name="_TableRowHead_NPV analysis - w summary 02" xfId="1725"/>
    <cellStyle name="_TableRowHead_Office" xfId="1726"/>
    <cellStyle name="_TableRowHead_Office - Apps Comm Memo Template" xfId="1727"/>
    <cellStyle name="_TableRowHead_Office Comp Sheet-Final" xfId="1728"/>
    <cellStyle name="_TableRowHead_OFS Reconciliation - Shalin's Changes" xfId="1729"/>
    <cellStyle name="_TableRowHead_OSR" xfId="1730"/>
    <cellStyle name="_TableRowHead_Pools" xfId="1731"/>
    <cellStyle name="_TableRowHead_Pres Park 1 - Rent Roll" xfId="1732"/>
    <cellStyle name="_TableRowHead_Pres Park 2 - Rent Roll" xfId="1733"/>
    <cellStyle name="_TableRowHead_Pres Park 3 - Rent Roll" xfId="1734"/>
    <cellStyle name="_TableRowHead_RA Comps" xfId="1735"/>
    <cellStyle name="_TableRowHead_Rent Roll" xfId="1736"/>
    <cellStyle name="_TableRowHead_Rent Roll 01" xfId="1737"/>
    <cellStyle name="_TableRowHead_Revenue Reconciliation" xfId="1738"/>
    <cellStyle name="_TableRowHead_RR" xfId="1739"/>
    <cellStyle name="_TableRowHead_RSE_RR_092401(02)" xfId="1740"/>
    <cellStyle name="_TableRowHead_RSE_RR_09-26-04_(06)" xfId="1741"/>
    <cellStyle name="_TableRowHead_Sales Report" xfId="1742"/>
    <cellStyle name="_TableRowHead_Sheet1" xfId="1743"/>
    <cellStyle name="_TableRowHead_Sheet1_Mall UW _clean v18" xfId="1744"/>
    <cellStyle name="_TableRowHead_Sheet2" xfId="1745"/>
    <cellStyle name="_TableRowHead_Sheet2_RR" xfId="1746"/>
    <cellStyle name="_TableRowHead_Sheet3" xfId="1747"/>
    <cellStyle name="_TableRowHead_Sheet4" xfId="1748"/>
    <cellStyle name="_TableRowHead_Sheet5" xfId="1749"/>
    <cellStyle name="_TableRowHead_Sheet6" xfId="1750"/>
    <cellStyle name="_TableRowHead_SM_v2" xfId="1751"/>
    <cellStyle name="_TableRowHead_Tenant Monthly Sales Analysis Detail Report" xfId="1752"/>
    <cellStyle name="_TableSuperHead" xfId="1753"/>
    <cellStyle name="_TableSuperHead__DCF Template" xfId="1754"/>
    <cellStyle name="_TableSuperHead_01 Model" xfId="1755"/>
    <cellStyle name="_TableSuperHead_01 Rent Roll" xfId="1756"/>
    <cellStyle name="_TableSuperHead_02 Del  Funding Schedule" xfId="1757"/>
    <cellStyle name="_TableSuperHead_02 Reimbursable Expenses for Shorenstein" xfId="1758"/>
    <cellStyle name="_TableSuperHead_02 Rent Roll" xfId="1759"/>
    <cellStyle name="_TableSuperHead_02 Secured Debt Summary" xfId="1760"/>
    <cellStyle name="_TableSuperHead_03 LA 021005 ARC Debt Schedule" xfId="1761"/>
    <cellStyle name="_TableSuperHead_04 Alaska Model 2002-05-31 GS" xfId="1762"/>
    <cellStyle name="_TableSuperHead_04v2 UW" xfId="1763"/>
    <cellStyle name="_TableSuperHead_05 Apps Comm Memo" xfId="1764"/>
    <cellStyle name="_TableSuperHead_10 Brookline v4.1" xfId="1765"/>
    <cellStyle name="_TableSuperHead_12 UW 888 Seventh-bl" xfId="1766"/>
    <cellStyle name="_TableSuperHead_12-31-08 Valuation Book" xfId="1767"/>
    <cellStyle name="_TableSuperHead_5 Top Tenant Profile" xfId="1768"/>
    <cellStyle name="_TableSuperHead_Argus Expenses" xfId="1769"/>
    <cellStyle name="_TableSuperHead_Argus Rent Roll Export" xfId="1770"/>
    <cellStyle name="_TableSuperHead_ARI_CAPSTR_120804(02)" xfId="1771"/>
    <cellStyle name="_TableSuperHead_BGST Q2 Flash Reporting.xls" xfId="3955"/>
    <cellStyle name="_TableSuperHead_Book1" xfId="1772"/>
    <cellStyle name="_TableSuperHead_Book2" xfId="1773"/>
    <cellStyle name="_TableSuperHead_Book3" xfId="1774"/>
    <cellStyle name="_TableSuperHead_Breakage Costs 2-13-06 CRE (2)" xfId="1775"/>
    <cellStyle name="_TableSuperHead_Breakage Costs 2-23-06 CRE" xfId="1776"/>
    <cellStyle name="_TableSuperHead_Breakage Costs 2-23-06 CRE (3)" xfId="1777"/>
    <cellStyle name="_TableSuperHead_Breakage Costs 2-23-06 CRE (3) (2) (2)" xfId="1778"/>
    <cellStyle name="_TableSuperHead_Capital Structure v 18.3" xfId="1779"/>
    <cellStyle name="_TableSuperHead_Cash Flow v2" xfId="1780"/>
    <cellStyle name="_TableSuperHead_CBL Merger Plan (Utes) 3-4-02" xfId="1781"/>
    <cellStyle name="_TableSuperHead_Copy of Consolidated Tilles RA Modelv6.2" xfId="1782"/>
    <cellStyle name="_TableSuperHead_Copy of Copy of Macquarie DDR Trust UW26 new RFP09" xfId="1783"/>
    <cellStyle name="_TableSuperHead_CRE Sales Comps 00-04" xfId="1784"/>
    <cellStyle name="_TableSuperHead_Debt Refinancing" xfId="1785"/>
    <cellStyle name="_TableSuperHead_Dividend Template" xfId="1786"/>
    <cellStyle name="_TableSuperHead_DRP Item# 621 Q1 2012 MNC Investment Rollforward submitted xls (3)" xfId="3956"/>
    <cellStyle name="_TableSuperHead_Equity One - RA Presentation (5-31-06)- FINAL FINAL FINALv3" xfId="1787"/>
    <cellStyle name="_TableSuperHead_Expense Reimbursement rev" xfId="1788"/>
    <cellStyle name="_TableSuperHead_External Debt Schedule (071231)" xfId="1789"/>
    <cellStyle name="_TableSuperHead_GGP Coronado - Sales psf" xfId="1790"/>
    <cellStyle name="_TableSuperHead_HMSModel 8.30.01_b" xfId="1791"/>
    <cellStyle name="_TableSuperHead_Implied Value v3" xfId="1792"/>
    <cellStyle name="_TableSuperHead_International Hotels Summary 3-31-08" xfId="1793"/>
    <cellStyle name="_TableSuperHead_INTERPOLATED YIELD CURVE Calculator" xfId="1794"/>
    <cellStyle name="_TableSuperHead_Mall Comps Summary Sheet-Final" xfId="1795"/>
    <cellStyle name="_TableSuperHead_Net Asset as Fair Value" xfId="3957"/>
    <cellStyle name="_TableSuperHead_New Leasing" xfId="1796"/>
    <cellStyle name="_TableSuperHead_NPV analysis - w summary 02" xfId="1797"/>
    <cellStyle name="_TableSuperHead_Office" xfId="1798"/>
    <cellStyle name="_TableSuperHead_Office - Apps Comm Memo Template" xfId="1799"/>
    <cellStyle name="_TableSuperHead_Office Comp Sheet-Final" xfId="1800"/>
    <cellStyle name="_TableSuperHead_OFS Reconciliation - Shalin's Changes" xfId="1801"/>
    <cellStyle name="_TableSuperHead_OSR" xfId="1802"/>
    <cellStyle name="_TableSuperHead_Pools" xfId="1803"/>
    <cellStyle name="_TableSuperHead_Pres Park 1 - Rent Roll" xfId="1804"/>
    <cellStyle name="_TableSuperHead_Pres Park 2 - Rent Roll" xfId="1805"/>
    <cellStyle name="_TableSuperHead_Pres Park 3 - Rent Roll" xfId="1806"/>
    <cellStyle name="_TableSuperHead_Pro-Forma Financials" xfId="1807"/>
    <cellStyle name="_TableSuperHead_Pro-Forma Spin-off" xfId="1808"/>
    <cellStyle name="_TableSuperHead_RA Comps" xfId="1809"/>
    <cellStyle name="_TableSuperHead_Rent Roll" xfId="1810"/>
    <cellStyle name="_TableSuperHead_Rent Roll 01" xfId="1811"/>
    <cellStyle name="_TableSuperHead_Rent Roll.year-by-year 2" xfId="1812"/>
    <cellStyle name="_TableSuperHead_Returns_Alternative_B" xfId="3958"/>
    <cellStyle name="_TableSuperHead_RR" xfId="1813"/>
    <cellStyle name="_TableSuperHead_RSE_RR_092401(02)" xfId="1814"/>
    <cellStyle name="_TableSuperHead_RSE_RR_09-26-04_(06)" xfId="1815"/>
    <cellStyle name="_TableSuperHead_Sales Report" xfId="1816"/>
    <cellStyle name="_TableSuperHead_Sheet1" xfId="1817"/>
    <cellStyle name="_TableSuperHead_Sheet1_Mall UW _clean v18" xfId="1818"/>
    <cellStyle name="_TableSuperHead_Sheet2" xfId="1819"/>
    <cellStyle name="_TableSuperHead_Sheet2_RR" xfId="1820"/>
    <cellStyle name="_TableSuperHead_Sheet3" xfId="1821"/>
    <cellStyle name="_TableSuperHead_Sheet4" xfId="1822"/>
    <cellStyle name="_TableSuperHead_Sheet5" xfId="1823"/>
    <cellStyle name="_TableSuperHead_Sheet6" xfId="1824"/>
    <cellStyle name="_TableSuperHead_SM_v2" xfId="1825"/>
    <cellStyle name="_TableSuperHead_Tenant Monthly Sales Analysis Detail Report" xfId="1826"/>
    <cellStyle name="_TableSuperHead_Transaction Summary" xfId="3959"/>
    <cellStyle name="_Template for Flash - as sent by Nesha" xfId="1827"/>
    <cellStyle name="_Trades" xfId="3960"/>
    <cellStyle name="_Trades 2" xfId="3961"/>
    <cellStyle name="_Travelport Dashboard Dec v2" xfId="3962"/>
    <cellStyle name="_Updated Shareholder List - 2 23 09" xfId="1828"/>
    <cellStyle name="_Updated Shareholder List - 2 23 09_1Q'10 New Charts for Call Book" xfId="3963"/>
    <cellStyle name="_Updated Shareholder List - 2 23 09_1Q'10 Stat Book All Other Information" xfId="3964"/>
    <cellStyle name="_Updated Shareholder List - 2 23 09_1Q'10 Stat Book Extra Information" xfId="3965"/>
    <cellStyle name="_Updated Shareholder List - 2 23 09_Book1" xfId="1829"/>
    <cellStyle name="_Updated Shareholder List - 2 23 09_Book2" xfId="1830"/>
    <cellStyle name="_Updated Shareholder List - 2 23 09_cash and treasury waterfall" xfId="1831"/>
    <cellStyle name="_Updated Shareholder List - 2 23 09_Weekly Dashboard 012210" xfId="3966"/>
    <cellStyle name="_Updated Shareholder List - 2 23 09_Weekly Dashboard 040809 v2" xfId="1832"/>
    <cellStyle name="_Updated Shareholder List - 2 23 09_Weekly Dashboard 040909" xfId="1833"/>
    <cellStyle name="_Updated Shareholder List - 2 23 09_Weekly Dashboard 042209" xfId="1834"/>
    <cellStyle name="_Updated Shareholder List - 2 23 09_Weekly Dashboard 071610" xfId="3967"/>
    <cellStyle name="_Updated Shareholder List - 2 23 09_Weekly Dashboard 101810 - With Actuals" xfId="3968"/>
    <cellStyle name="_Updated Shareholder List - 2 23 09_Weekly Dashboard 102009" xfId="1835"/>
    <cellStyle name="_USPC Summary 101602" xfId="1836"/>
    <cellStyle name="_Vitalia II - June 2008 v6" xfId="1837"/>
    <cellStyle name="_Worksheet" xfId="3969"/>
    <cellStyle name="_Worksheet 2" xfId="3970"/>
    <cellStyle name="_Worksheet in 3-31-08 Valuation Book v2" xfId="1838"/>
    <cellStyle name="_xxMonthly Expense Accruals 2008-12" xfId="3971"/>
    <cellStyle name="_xxMonthly Expense Accruals 2008-12 2" xfId="3972"/>
    <cellStyle name="£ BP" xfId="1839"/>
    <cellStyle name="¥ JY" xfId="1840"/>
    <cellStyle name="=C:\WINNT35\SYSTEM32\COMMAND.COM" xfId="1841"/>
    <cellStyle name="•W€_GE 3 MINIMUM" xfId="1842"/>
    <cellStyle name="•W_GE 3 MINIMUM" xfId="1843"/>
    <cellStyle name="0" xfId="1844"/>
    <cellStyle name="0%" xfId="1845"/>
    <cellStyle name="0.0" xfId="1846"/>
    <cellStyle name="0.0%" xfId="1847"/>
    <cellStyle name="0.0_12.31.11" xfId="3973"/>
    <cellStyle name="0.00" xfId="1848"/>
    <cellStyle name="0.00%" xfId="1849"/>
    <cellStyle name="0.00_12.31.11" xfId="3974"/>
    <cellStyle name="0_12.31.11" xfId="3975"/>
    <cellStyle name="0_12-31-08 Valuation Book" xfId="1850"/>
    <cellStyle name="1" xfId="1851"/>
    <cellStyle name="1,comma" xfId="3976"/>
    <cellStyle name="10" xfId="1852"/>
    <cellStyle name="12" xfId="1853"/>
    <cellStyle name="14" xfId="1854"/>
    <cellStyle name="18" xfId="1855"/>
    <cellStyle name="1H" xfId="3977"/>
    <cellStyle name="1N" xfId="3978"/>
    <cellStyle name="1p" xfId="1856"/>
    <cellStyle name="1R" xfId="3979"/>
    <cellStyle name="24" xfId="1857"/>
    <cellStyle name="2H" xfId="3980"/>
    <cellStyle name="2N" xfId="3981"/>
    <cellStyle name="2R" xfId="3982"/>
    <cellStyle name="32s" xfId="3983"/>
    <cellStyle name="5" xfId="1858"/>
    <cellStyle name="6" xfId="1859"/>
    <cellStyle name="752131" xfId="1860"/>
    <cellStyle name="8" xfId="1861"/>
    <cellStyle name="9" xfId="1862"/>
    <cellStyle name="9_1Q'10 New Charts for Call Book" xfId="3984"/>
    <cellStyle name="9_1Q'10 Stat Book All Other Information" xfId="3985"/>
    <cellStyle name="9_1Q'10 Stat Book Extra Information" xfId="3986"/>
    <cellStyle name="9_2587470" xfId="1863"/>
    <cellStyle name="9_Book1" xfId="1864"/>
    <cellStyle name="9_Book2" xfId="1865"/>
    <cellStyle name="9_BREP Clawback 9.30.08" xfId="1866"/>
    <cellStyle name="9_cash and treasury waterfall" xfId="1867"/>
    <cellStyle name="9_Weekly Dashboard 012210" xfId="3987"/>
    <cellStyle name="9_Weekly Dashboard 031309" xfId="1868"/>
    <cellStyle name="9_Weekly Dashboard 040809 v2" xfId="1869"/>
    <cellStyle name="9_Weekly Dashboard 040909" xfId="1870"/>
    <cellStyle name="9_Weekly Dashboard 042209" xfId="1871"/>
    <cellStyle name="9_Weekly Dashboard 071610" xfId="3988"/>
    <cellStyle name="9_Weekly Dashboard 101810 - With Actuals" xfId="3989"/>
    <cellStyle name="9_Weekly Dashboard 102009" xfId="1872"/>
    <cellStyle name="a" xfId="1873"/>
    <cellStyle name="a1" xfId="1874"/>
    <cellStyle name="active" xfId="3990"/>
    <cellStyle name="ADR" xfId="1875"/>
    <cellStyle name="AFE" xfId="1876"/>
    <cellStyle name="ag" xfId="1877"/>
    <cellStyle name="AJHCustom" xfId="1878"/>
    <cellStyle name="ALEX_FRMT" xfId="1879"/>
    <cellStyle name="AlternateInputHeading" xfId="3991"/>
    <cellStyle name="APP Blue Column Heading" xfId="1880"/>
    <cellStyle name="APP Blue Merged Column Heading" xfId="1881"/>
    <cellStyle name="APP Column Heading" xfId="1882"/>
    <cellStyle name="APP Gray Shade" xfId="1883"/>
    <cellStyle name="app l" xfId="1884"/>
    <cellStyle name="APP Line" xfId="1885"/>
    <cellStyle name="APP Merged Column Heading" xfId="1886"/>
    <cellStyle name="APP Yellow Shade" xfId="1887"/>
    <cellStyle name="args.style" xfId="1888"/>
    <cellStyle name="Arial 10" xfId="3992"/>
    <cellStyle name="Arial 12" xfId="3993"/>
    <cellStyle name="Assumption" xfId="1889"/>
    <cellStyle name="AutoFormat Options" xfId="3994"/>
    <cellStyle name="b" xfId="1890"/>
    <cellStyle name="b'" xfId="1891"/>
    <cellStyle name="b." xfId="1892"/>
    <cellStyle name="b;ll" xfId="1893"/>
    <cellStyle name="B_12-31-08 Valuation Book" xfId="1894"/>
    <cellStyle name="b_1Q'12 BX Investments" xfId="3995"/>
    <cellStyle name="b_Actifs raachetes par SFL 05 03 04" xfId="1895"/>
    <cellStyle name="b_Allocation of Disposition Proceeds vs Gain - 10-05" xfId="1896"/>
    <cellStyle name="b_BX Investments June 2012" xfId="3996"/>
    <cellStyle name="b_diamond2" xfId="1897"/>
    <cellStyle name="B_International Hotels Summary 3-31-08" xfId="1898"/>
    <cellStyle name="B_MERGER" xfId="1899"/>
    <cellStyle name="b_Sheet2" xfId="1900"/>
    <cellStyle name="b_Valuation Summary March 1 2006" xfId="1901"/>
    <cellStyle name="b_Valuation Summary Oct 16 2005 (2)" xfId="1902"/>
    <cellStyle name="b_Valuation Summary October 27 2005" xfId="1903"/>
    <cellStyle name="bc" xfId="1904"/>
    <cellStyle name="bl" xfId="1905"/>
    <cellStyle name="bl'" xfId="1906"/>
    <cellStyle name="bl_Conemsco" xfId="1907"/>
    <cellStyle name="Black Days" xfId="1908"/>
    <cellStyle name="Black Decimal" xfId="1909"/>
    <cellStyle name="Black Dollar" xfId="1910"/>
    <cellStyle name="Black Dollar 2" xfId="4147"/>
    <cellStyle name="Black EPS" xfId="1911"/>
    <cellStyle name="Black Percent" xfId="1912"/>
    <cellStyle name="Black Percent2" xfId="1913"/>
    <cellStyle name="Black Times" xfId="1914"/>
    <cellStyle name="Black Times Two Deci" xfId="1915"/>
    <cellStyle name="Black Times Two Deci2" xfId="1916"/>
    <cellStyle name="Black Times_5004624_1" xfId="1917"/>
    <cellStyle name="Black Times2" xfId="1918"/>
    <cellStyle name="BlackStrike" xfId="3997"/>
    <cellStyle name="BlackText" xfId="3998"/>
    <cellStyle name="Blank" xfId="3999"/>
    <cellStyle name="Blank [,]" xfId="1919"/>
    <cellStyle name="Blank[,]" xfId="1920"/>
    <cellStyle name="Blank[1%]" xfId="1921"/>
    <cellStyle name="BlankedZeros" xfId="4000"/>
    <cellStyle name="Block Titles" xfId="4001"/>
    <cellStyle name="Blue" xfId="1922"/>
    <cellStyle name="Blue Decimal" xfId="1923"/>
    <cellStyle name="Blue Dollar" xfId="1924"/>
    <cellStyle name="Blue EPS" xfId="1925"/>
    <cellStyle name="Blue Text" xfId="1926"/>
    <cellStyle name="Blue Title" xfId="1927"/>
    <cellStyle name="Blue Zero Deci" xfId="1928"/>
    <cellStyle name="Blue_1Q'10 New Charts for Call Book" xfId="4002"/>
    <cellStyle name="bluenodec" xfId="4003"/>
    <cellStyle name="bluepercent" xfId="4004"/>
    <cellStyle name="Body" xfId="1929"/>
    <cellStyle name="bold" xfId="4005"/>
    <cellStyle name="bold 2" xfId="4006"/>
    <cellStyle name="Bold/Border" xfId="1930"/>
    <cellStyle name="bold_GSO CCS GP Template 6 30 11" xfId="4007"/>
    <cellStyle name="BoldText" xfId="4008"/>
    <cellStyle name="Border" xfId="1931"/>
    <cellStyle name="Border 2" xfId="4148"/>
    <cellStyle name="Border Heavy" xfId="1932"/>
    <cellStyle name="Border Heavy Up" xfId="1933"/>
    <cellStyle name="Border Heavy_1Q'12 BX Investments" xfId="4009"/>
    <cellStyle name="Border Thin" xfId="1934"/>
    <cellStyle name="Border Thin Up" xfId="1935"/>
    <cellStyle name="Border Thin Up 2" xfId="4149"/>
    <cellStyle name="Border Thin_12-31-08 Valuation Book" xfId="1936"/>
    <cellStyle name="Border, Bottom" xfId="4010"/>
    <cellStyle name="Border, Left" xfId="4011"/>
    <cellStyle name="Border, Right" xfId="4012"/>
    <cellStyle name="Border, Top" xfId="4013"/>
    <cellStyle name="Border, Top 2" xfId="4150"/>
    <cellStyle name="Bottom bold border" xfId="4014"/>
    <cellStyle name="Bottom Border Line" xfId="1937"/>
    <cellStyle name="Bottom Edge" xfId="4015"/>
    <cellStyle name="Bottom single border" xfId="4016"/>
    <cellStyle name="BPS" xfId="1938"/>
    <cellStyle name="brad" xfId="1939"/>
    <cellStyle name="Breadcrumb" xfId="4017"/>
    <cellStyle name="Breadcrumb 2" xfId="4151"/>
    <cellStyle name="BridgeToReturn" xfId="4018"/>
    <cellStyle name="British Pound" xfId="4019"/>
    <cellStyle name="budget_grid" xfId="4020"/>
    <cellStyle name="Bullet" xfId="1940"/>
    <cellStyle name="c" xfId="1941"/>
    <cellStyle name="c_12.31.11" xfId="4021"/>
    <cellStyle name="c_Acc (Dil) Matrix (2)" xfId="1942"/>
    <cellStyle name="c_ad3" xfId="1943"/>
    <cellStyle name="c_ad3_12.31.11" xfId="4022"/>
    <cellStyle name="c_ad5" xfId="1944"/>
    <cellStyle name="c_ad5_12.31.11" xfId="4023"/>
    <cellStyle name="c_Ariz_Nevada (2)" xfId="1945"/>
    <cellStyle name="c_asko1" xfId="1946"/>
    <cellStyle name="c_asko1_12.31.11" xfId="4024"/>
    <cellStyle name="c_BH Pickle Projections.020201" xfId="1947"/>
    <cellStyle name="c_btr_2" xfId="1948"/>
    <cellStyle name="c_btr_2_12.31.11" xfId="4025"/>
    <cellStyle name="c_btr_3" xfId="1949"/>
    <cellStyle name="c_btr_3_12.31.11" xfId="4026"/>
    <cellStyle name="c_CA Cases (2)" xfId="1950"/>
    <cellStyle name="c_Cal. (2)" xfId="1951"/>
    <cellStyle name="c_Cases (2)" xfId="1952"/>
    <cellStyle name="c_Celtic DCF" xfId="1953"/>
    <cellStyle name="c_Celtic DCF Inputs" xfId="1954"/>
    <cellStyle name="c_Credit Buildup (2)" xfId="1955"/>
    <cellStyle name="c_CredSens" xfId="1956"/>
    <cellStyle name="c_DCF Inputs (2)" xfId="1957"/>
    <cellStyle name="c_DCF Matrix (2)" xfId="1958"/>
    <cellStyle name="c_Deal" xfId="1959"/>
    <cellStyle name="c_Dental (2)" xfId="1960"/>
    <cellStyle name="c_East Coast (2)" xfId="1961"/>
    <cellStyle name="c_Florida (2)" xfId="1962"/>
    <cellStyle name="c_Georgia (2)" xfId="1963"/>
    <cellStyle name="c_Hard Rock" xfId="1964"/>
    <cellStyle name="c_Hard Rock (2)" xfId="1965"/>
    <cellStyle name="c_HardInc " xfId="1966"/>
    <cellStyle name="c_HardInc  (2)" xfId="1967"/>
    <cellStyle name="c_Has-Gets (2)" xfId="1968"/>
    <cellStyle name="c_IRR Sensitivity (2)" xfId="1969"/>
    <cellStyle name="c_lbo1" xfId="1970"/>
    <cellStyle name="c_lbo1_12.31.11" xfId="4027"/>
    <cellStyle name="c_lbo3" xfId="1971"/>
    <cellStyle name="c_lbo3_12.31.11" xfId="4028"/>
    <cellStyle name="c_LBO5" xfId="1972"/>
    <cellStyle name="c_LBO5_12.31.11" xfId="4029"/>
    <cellStyle name="c_Macros" xfId="1973"/>
    <cellStyle name="c_Mango Merger" xfId="1974"/>
    <cellStyle name="c_Mango Merger 3" xfId="1975"/>
    <cellStyle name="c_MERGERBlackhawk" xfId="1976"/>
    <cellStyle name="c_Model Assumptions (2)" xfId="1977"/>
    <cellStyle name="c_model1" xfId="1978"/>
    <cellStyle name="c_model1_12.31.11" xfId="4030"/>
    <cellStyle name="c_model6" xfId="1979"/>
    <cellStyle name="c_model6_12.31.11" xfId="4031"/>
    <cellStyle name="c_OBGYN (2)" xfId="1980"/>
    <cellStyle name="c_Other Businesses (2)" xfId="1981"/>
    <cellStyle name="c_Ownership" xfId="1982"/>
    <cellStyle name="c_PFMA Income (2)" xfId="1983"/>
    <cellStyle name="c_Pippen (2)" xfId="1984"/>
    <cellStyle name="c_Pippen Cases (2)" xfId="1985"/>
    <cellStyle name="c_Pippen ValMatrix (2)" xfId="1986"/>
    <cellStyle name="c_PMAT (2)" xfId="1987"/>
    <cellStyle name="c_PMAT (3)" xfId="1988"/>
    <cellStyle name="c_PoundInc" xfId="1989"/>
    <cellStyle name="c_PoundInc (2)" xfId="1990"/>
    <cellStyle name="c_Poundstone (2)" xfId="1991"/>
    <cellStyle name="c_Preliminary Poundstone (2)" xfId="1992"/>
    <cellStyle name="c_RushValSum (2)" xfId="1993"/>
    <cellStyle name="c_saft_1" xfId="1994"/>
    <cellStyle name="c_saft_1_12.31.11" xfId="4032"/>
    <cellStyle name="c_Stub Value" xfId="1995"/>
    <cellStyle name="c_Summary of Pro Forma (2)" xfId="1996"/>
    <cellStyle name="c_Summary of Pro Forma (3)" xfId="1997"/>
    <cellStyle name="c_SZA DF Valuation.Base.4" xfId="1998"/>
    <cellStyle name="c_Texas_Louisiana (2)" xfId="1999"/>
    <cellStyle name="c_Timex-Gucci Merger2" xfId="2000"/>
    <cellStyle name="c_Valuation Summary" xfId="2001"/>
    <cellStyle name="c_Valuation Summary (2)" xfId="2002"/>
    <cellStyle name="c_Warrant" xfId="2003"/>
    <cellStyle name="C00A" xfId="2004"/>
    <cellStyle name="C00B" xfId="2005"/>
    <cellStyle name="C00L" xfId="2006"/>
    <cellStyle name="C01A" xfId="2007"/>
    <cellStyle name="C01B" xfId="2008"/>
    <cellStyle name="C01H" xfId="2009"/>
    <cellStyle name="C01L" xfId="2010"/>
    <cellStyle name="C02A" xfId="2011"/>
    <cellStyle name="C02A 2" xfId="4152"/>
    <cellStyle name="C02B" xfId="2012"/>
    <cellStyle name="C02H" xfId="2013"/>
    <cellStyle name="C02L" xfId="2014"/>
    <cellStyle name="C03A" xfId="2015"/>
    <cellStyle name="C03B" xfId="2016"/>
    <cellStyle name="C03H" xfId="2017"/>
    <cellStyle name="C03L" xfId="2018"/>
    <cellStyle name="C04A" xfId="2019"/>
    <cellStyle name="C04B" xfId="2020"/>
    <cellStyle name="C04H" xfId="2021"/>
    <cellStyle name="C04L" xfId="2022"/>
    <cellStyle name="C05A" xfId="2023"/>
    <cellStyle name="C05B" xfId="2024"/>
    <cellStyle name="C05H" xfId="2025"/>
    <cellStyle name="C05L" xfId="2026"/>
    <cellStyle name="C06A" xfId="2027"/>
    <cellStyle name="C06B" xfId="2028"/>
    <cellStyle name="C06H" xfId="2029"/>
    <cellStyle name="C06L" xfId="2030"/>
    <cellStyle name="C07A" xfId="2031"/>
    <cellStyle name="C07B" xfId="2032"/>
    <cellStyle name="C07H" xfId="2033"/>
    <cellStyle name="C07L" xfId="2034"/>
    <cellStyle name="Calc" xfId="2035"/>
    <cellStyle name="Calc - Blue" xfId="2036"/>
    <cellStyle name="Calc - Feed" xfId="2037"/>
    <cellStyle name="Calc - Green" xfId="2038"/>
    <cellStyle name="Calc - Grey" xfId="2039"/>
    <cellStyle name="Calc - White" xfId="2040"/>
    <cellStyle name="Calc Currency (0)" xfId="2041"/>
    <cellStyle name="Calc Currency (0) 2" xfId="4033"/>
    <cellStyle name="Calc Currency (0)_BX Investments June 2012" xfId="4034"/>
    <cellStyle name="Calc Currency (2)" xfId="2042"/>
    <cellStyle name="Calc Percent (0)" xfId="2043"/>
    <cellStyle name="Calc Percent (1)" xfId="2044"/>
    <cellStyle name="Calc Percent (2)" xfId="2045"/>
    <cellStyle name="Calc Units (0)" xfId="2046"/>
    <cellStyle name="Calc Units (1)" xfId="2047"/>
    <cellStyle name="Calc Units (2)" xfId="2048"/>
    <cellStyle name="Calc_1Q'12 BX Investments" xfId="4035"/>
    <cellStyle name="capsdate" xfId="2049"/>
    <cellStyle name="Cash Roll" xfId="4036"/>
    <cellStyle name="Cat title white end" xfId="2050"/>
    <cellStyle name="Category" xfId="2051"/>
    <cellStyle name="CategoryBodyBorders" xfId="4037"/>
    <cellStyle name="CategoryBodyBorders 2" xfId="4038"/>
    <cellStyle name="CategoryBodyText" xfId="4039"/>
    <cellStyle name="Center Wrap" xfId="2052"/>
    <cellStyle name="Centered Heading" xfId="4040"/>
    <cellStyle name="Cents" xfId="4041"/>
    <cellStyle name="Ch, Column Header" xfId="2053"/>
    <cellStyle name="Change" xfId="2054"/>
    <cellStyle name="Changeable" xfId="2055"/>
    <cellStyle name="Check mark" xfId="4042"/>
    <cellStyle name="Co. Names" xfId="2056"/>
    <cellStyle name="Co. Names - Bold" xfId="4043"/>
    <cellStyle name="Co. Names_add-on" xfId="4044"/>
    <cellStyle name="Code" xfId="2057"/>
    <cellStyle name="COL HEADINGS" xfId="2058"/>
    <cellStyle name="Col title" xfId="2059"/>
    <cellStyle name="Col title &quot;years&quot; (eg 4 years)" xfId="2060"/>
    <cellStyle name="Col title dates (m-y)" xfId="2061"/>
    <cellStyle name="Col title multplie" xfId="2062"/>
    <cellStyle name="Col title percent" xfId="2063"/>
    <cellStyle name="Col title year(eg 2004)" xfId="2064"/>
    <cellStyle name="Col title_1Q'12 BX Investments" xfId="4045"/>
    <cellStyle name="colheadleft" xfId="4046"/>
    <cellStyle name="colheadright" xfId="4047"/>
    <cellStyle name="Color" xfId="4048"/>
    <cellStyle name="Color 2" xfId="4049"/>
    <cellStyle name="Color_GSO CCS GP Template 6 30 11" xfId="4050"/>
    <cellStyle name="Column Head (Center)" xfId="2065"/>
    <cellStyle name="Column Heading" xfId="2066"/>
    <cellStyle name="Column Heading 2" xfId="2067"/>
    <cellStyle name="Column Heading_12.31.11" xfId="4051"/>
    <cellStyle name="Column Numbers" xfId="4052"/>
    <cellStyle name="column3Date" xfId="4053"/>
    <cellStyle name="ColumnAttributeAbovePrompt" xfId="4054"/>
    <cellStyle name="ColumnAttributePrompt" xfId="4055"/>
    <cellStyle name="ColumnAttributeValue" xfId="4056"/>
    <cellStyle name="ColumnHeading" xfId="2068"/>
    <cellStyle name="ColumnHeadingPrompt" xfId="4057"/>
    <cellStyle name="ColumnHeadingValue" xfId="4058"/>
    <cellStyle name="ColumnNumbers" xfId="4059"/>
    <cellStyle name="Comma" xfId="2069" builtinId="3"/>
    <cellStyle name="Comma  - Style1" xfId="2070"/>
    <cellStyle name="Comma  - Style2" xfId="2071"/>
    <cellStyle name="Comma  - Style3" xfId="2072"/>
    <cellStyle name="Comma  - Style4" xfId="2073"/>
    <cellStyle name="Comma  - Style5" xfId="2074"/>
    <cellStyle name="Comma  - Style6" xfId="2075"/>
    <cellStyle name="Comma  - Style7" xfId="2076"/>
    <cellStyle name="Comma  - Style8" xfId="2077"/>
    <cellStyle name="Comma - Style1" xfId="2078"/>
    <cellStyle name="Comma - Style2" xfId="2079"/>
    <cellStyle name="Comma - Style3" xfId="2080"/>
    <cellStyle name="Comma - Style4" xfId="2081"/>
    <cellStyle name="Comma ," xfId="2082"/>
    <cellStyle name="Comma [0] Total" xfId="2083"/>
    <cellStyle name="Comma [0] Total 2" xfId="4153"/>
    <cellStyle name="Comma [00]" xfId="2084"/>
    <cellStyle name="Comma [1]" xfId="2085"/>
    <cellStyle name="Comma [1] Total" xfId="2086"/>
    <cellStyle name="Comma [1] Total 2" xfId="4154"/>
    <cellStyle name="Comma [1]_12.31.11" xfId="4060"/>
    <cellStyle name="Comma [2]" xfId="2087"/>
    <cellStyle name="Comma [2] Total" xfId="2088"/>
    <cellStyle name="Comma [2] Total 2" xfId="4155"/>
    <cellStyle name="Comma [2]_12.31.11" xfId="4061"/>
    <cellStyle name="Comma 0" xfId="2089"/>
    <cellStyle name="Comma 0*" xfId="2090"/>
    <cellStyle name="Comma 0.0" xfId="4062"/>
    <cellStyle name="Comma 0.00" xfId="4063"/>
    <cellStyle name="Comma 0.000" xfId="4064"/>
    <cellStyle name="Comma 0.0000" xfId="4065"/>
    <cellStyle name="Comma 0_1132044" xfId="2091"/>
    <cellStyle name="Comma 11" xfId="4066"/>
    <cellStyle name="Comma 2" xfId="2092"/>
    <cellStyle name="Comma 2 2" xfId="4067"/>
    <cellStyle name="Comma 2 2 2" xfId="4068"/>
    <cellStyle name="Comma 2 3" xfId="4069"/>
    <cellStyle name="Comma 2*" xfId="4070"/>
    <cellStyle name="Comma 2_2006 Current Forecast (12&amp;0)" xfId="4071"/>
    <cellStyle name="Comma 231" xfId="4072"/>
    <cellStyle name="Comma 3" xfId="2533"/>
    <cellStyle name="Comma 3 2" xfId="4073"/>
    <cellStyle name="Comma 3*" xfId="4074"/>
    <cellStyle name="Comma 3_Deconsol RF" xfId="4075"/>
    <cellStyle name="Comma 4" xfId="4076"/>
    <cellStyle name="Comma 4 2" xfId="4077"/>
    <cellStyle name="Comma 5" xfId="4078"/>
    <cellStyle name="Comma 5 2" xfId="4079"/>
    <cellStyle name="Comma 6" xfId="4080"/>
    <cellStyle name="Comma 6 2" xfId="4156"/>
    <cellStyle name="Comma 6 2 2" xfId="4157"/>
    <cellStyle name="Comma 6 3" xfId="4158"/>
    <cellStyle name="Comma 7" xfId="4081"/>
    <cellStyle name="Comma Cents" xfId="4082"/>
    <cellStyle name="Comma*" xfId="4083"/>
    <cellStyle name="Comma, 1 dec" xfId="4084"/>
    <cellStyle name="Comma.1" xfId="2093"/>
    <cellStyle name="Comma.2" xfId="2094"/>
    <cellStyle name="Comma0" xfId="2095"/>
    <cellStyle name="Comma0 - Modelo1" xfId="2096"/>
    <cellStyle name="Comma0 - Style1" xfId="2097"/>
    <cellStyle name="Comma0 2" xfId="4085"/>
    <cellStyle name="Comma0_12-31-08 Valuation Book" xfId="2098"/>
    <cellStyle name="Comma1 - Modelo2" xfId="2099"/>
    <cellStyle name="Comma1 - Style1" xfId="2100"/>
    <cellStyle name="Comma1 - Style2" xfId="2101"/>
    <cellStyle name="commas" xfId="2102"/>
    <cellStyle name="CommaThousands" xfId="2103"/>
    <cellStyle name="Comment" xfId="2104"/>
    <cellStyle name="Company Name" xfId="2105"/>
    <cellStyle name="Convergence" xfId="4086"/>
    <cellStyle name="Copied" xfId="2106"/>
    <cellStyle name="Copied 2" xfId="4087"/>
    <cellStyle name="Copied_GSO CCS GP Template 6 30 11" xfId="4088"/>
    <cellStyle name="Corner" xfId="2107"/>
    <cellStyle name="cost" xfId="2108"/>
    <cellStyle name="Cover Date" xfId="4089"/>
    <cellStyle name="Cover presentation title" xfId="2109"/>
    <cellStyle name="Cover Subtitle" xfId="4090"/>
    <cellStyle name="Cover Title" xfId="4091"/>
    <cellStyle name="cr" xfId="2110"/>
    <cellStyle name="cu" xfId="2111"/>
    <cellStyle name="Curre - Style5" xfId="2112"/>
    <cellStyle name="Curre - Style6" xfId="2113"/>
    <cellStyle name="Curre - Style7" xfId="2114"/>
    <cellStyle name="Curre - Style8" xfId="2115"/>
    <cellStyle name="Curren - Style3" xfId="4092"/>
    <cellStyle name="Curren - Style4" xfId="4093"/>
    <cellStyle name="Currenc_x001c_" xfId="4094"/>
    <cellStyle name="Currency" xfId="2116" builtinId="4"/>
    <cellStyle name="Currency ($)" xfId="4095"/>
    <cellStyle name="Currency (£)" xfId="4096"/>
    <cellStyle name="Currency (0)" xfId="2117"/>
    <cellStyle name="Currency (1)" xfId="2118"/>
    <cellStyle name="Currency (2)" xfId="2119"/>
    <cellStyle name="Currency [$0]" xfId="4097"/>
    <cellStyle name="Currency [.0]" xfId="2120"/>
    <cellStyle name="Currency [£0]" xfId="4098"/>
    <cellStyle name="Currency [0.00]" xfId="2121"/>
    <cellStyle name="Currency [0] Total" xfId="2122"/>
    <cellStyle name="Currency [0] Total 2" xfId="4159"/>
    <cellStyle name="Currency [00]" xfId="2123"/>
    <cellStyle name="Currency [1]" xfId="2124"/>
    <cellStyle name="Currency [1] Total" xfId="2125"/>
    <cellStyle name="Currency [1] Total 2" xfId="4160"/>
    <cellStyle name="Currency [1]_12.31.11" xfId="4099"/>
    <cellStyle name="Currency [2]" xfId="2126"/>
    <cellStyle name="Currency [2] Total" xfId="2127"/>
    <cellStyle name="Currency [2] Total 2" xfId="4161"/>
    <cellStyle name="Currency [2]_12 12 08 Alt Asset Analysis" xfId="2128"/>
    <cellStyle name="Currency 0" xfId="2129"/>
    <cellStyle name="Currency 0.0" xfId="4100"/>
    <cellStyle name="Currency 0.00" xfId="4101"/>
    <cellStyle name="Currency 0.000" xfId="4102"/>
    <cellStyle name="Currency 0.0000" xfId="4103"/>
    <cellStyle name="Currency 2" xfId="2130"/>
    <cellStyle name="Currency 2 2" xfId="4104"/>
    <cellStyle name="Currency 2 Total" xfId="2131"/>
    <cellStyle name="Currency 2 Total 2" xfId="4162"/>
    <cellStyle name="Currency 2*" xfId="4105"/>
    <cellStyle name="Currency 2_% Change" xfId="4106"/>
    <cellStyle name="Currency 3" xfId="2532"/>
    <cellStyle name="Currency 3*" xfId="2132"/>
    <cellStyle name="Currency 4" xfId="4107"/>
    <cellStyle name="Currency$" xfId="2133"/>
    <cellStyle name="Currency*" xfId="2134"/>
    <cellStyle name="Currency.1" xfId="2135"/>
    <cellStyle name="Currency.2" xfId="2136"/>
    <cellStyle name="Currency0" xfId="2137"/>
    <cellStyle name="Currency0 2" xfId="4108"/>
    <cellStyle name="Currency0_GSO" xfId="4109"/>
    <cellStyle name="Currencyunder" xfId="2138"/>
    <cellStyle name="Custom - Style1" xfId="2139"/>
    <cellStyle name="dash" xfId="2140"/>
    <cellStyle name="data" xfId="2141"/>
    <cellStyle name="Data   - Style2" xfId="2142"/>
    <cellStyle name="Date" xfId="2143"/>
    <cellStyle name="Date Aligned" xfId="2144"/>
    <cellStyle name="date month-year" xfId="2145"/>
    <cellStyle name="Date Short" xfId="2146"/>
    <cellStyle name="Date_12-31-08 Valuation Book" xfId="2147"/>
    <cellStyle name="Date2" xfId="2148"/>
    <cellStyle name="Dates" xfId="2149"/>
    <cellStyle name="decim" xfId="2150"/>
    <cellStyle name="Decimal" xfId="2151"/>
    <cellStyle name="decimal 0" xfId="2152"/>
    <cellStyle name="decimal 1" xfId="2153"/>
    <cellStyle name="decimal 2" xfId="2154"/>
    <cellStyle name="default" xfId="2155"/>
    <cellStyle name="Design" xfId="2156"/>
    <cellStyle name="DevConstant" xfId="2157"/>
    <cellStyle name="DevCreateNameLeft" xfId="2158"/>
    <cellStyle name="DevFormula" xfId="2159"/>
    <cellStyle name="Dex Doub Line" xfId="2160"/>
    <cellStyle name="Dia" xfId="2161"/>
    <cellStyle name="Dollar" xfId="2162"/>
    <cellStyle name="Dollar with Percent" xfId="2163"/>
    <cellStyle name="Dollar.$" xfId="2164"/>
    <cellStyle name="dollar.0" xfId="2165"/>
    <cellStyle name="Dollars" xfId="2166"/>
    <cellStyle name="Dollars No Decimal" xfId="2167"/>
    <cellStyle name="Dollars One Decimal" xfId="2168"/>
    <cellStyle name="Dotted Line" xfId="2169"/>
    <cellStyle name="dp*Accent" xfId="2170"/>
    <cellStyle name="dp*ChartSubTitle" xfId="2171"/>
    <cellStyle name="dp*ChartTitle" xfId="2172"/>
    <cellStyle name="dp*ColumnHeading1" xfId="2173"/>
    <cellStyle name="dp*ColumnHeading2" xfId="2174"/>
    <cellStyle name="dp*Footnote" xfId="2175"/>
    <cellStyle name="dp*Information" xfId="2176"/>
    <cellStyle name="dp*LabelItalics" xfId="2177"/>
    <cellStyle name="dp*LabelItalicsLineAbove" xfId="2178"/>
    <cellStyle name="dp*LabelLine" xfId="2179"/>
    <cellStyle name="dp*Labels" xfId="2180"/>
    <cellStyle name="dp*Normal" xfId="2181"/>
    <cellStyle name="dp*NormalCurrency1Dec." xfId="2182"/>
    <cellStyle name="dp*NormalCurrency2Dec." xfId="2183"/>
    <cellStyle name="dp*Number%Italics" xfId="2184"/>
    <cellStyle name="dp*Number%ItalicsLineAbove" xfId="2185"/>
    <cellStyle name="dp*Number%ItalicsLineAbove 2" xfId="4163"/>
    <cellStyle name="dp*NumberCurrencyLine" xfId="2186"/>
    <cellStyle name="dp*NumberCurrencyLine 2" xfId="4164"/>
    <cellStyle name="dp*NumberGeneral" xfId="2187"/>
    <cellStyle name="dp*NumberGeneral2Dec." xfId="2188"/>
    <cellStyle name="dp*NumberLine" xfId="2189"/>
    <cellStyle name="dp*NumberLine 2" xfId="4165"/>
    <cellStyle name="dp*NumberLineEPS" xfId="2190"/>
    <cellStyle name="dp*NumberLineEPS 2" xfId="4166"/>
    <cellStyle name="dp*NumberSpecial" xfId="2191"/>
    <cellStyle name="dp*RatioX" xfId="2192"/>
    <cellStyle name="dp*SeriesName" xfId="2193"/>
    <cellStyle name="dp*SheetSubTitle" xfId="2194"/>
    <cellStyle name="dp*SheetTitle" xfId="2195"/>
    <cellStyle name="dp*SubTitle" xfId="2196"/>
    <cellStyle name="dp*ThickLineAbove" xfId="2197"/>
    <cellStyle name="dp*ThickLineBelow" xfId="2198"/>
    <cellStyle name="dp*ThinLineAbove" xfId="2199"/>
    <cellStyle name="dp*ThinLineAbove 2" xfId="4167"/>
    <cellStyle name="dp*ThinLineBelow" xfId="2200"/>
    <cellStyle name="dp*XAxisTitle" xfId="2201"/>
    <cellStyle name="dp*Y2AxisTitle" xfId="2202"/>
    <cellStyle name="dp*YAxisTitle" xfId="2203"/>
    <cellStyle name="Encabez1" xfId="2204"/>
    <cellStyle name="Encabez2" xfId="2205"/>
    <cellStyle name="Enter Currency (0)" xfId="2206"/>
    <cellStyle name="Enter Currency (2)" xfId="2207"/>
    <cellStyle name="Enter Units (0)" xfId="2208"/>
    <cellStyle name="Enter Units (1)" xfId="2209"/>
    <cellStyle name="Enter Units (2)" xfId="2210"/>
    <cellStyle name="Entered" xfId="2211"/>
    <cellStyle name="Entries" xfId="4110"/>
    <cellStyle name="EPS" xfId="2212"/>
    <cellStyle name="Euro" xfId="2213"/>
    <cellStyle name="Euros No Decimal" xfId="2214"/>
    <cellStyle name="Euros One Decimal" xfId="2215"/>
    <cellStyle name="EvenBodyShade" xfId="2216"/>
    <cellStyle name="Exception" xfId="2217"/>
    <cellStyle name="EY House" xfId="2218"/>
    <cellStyle name="EY%input" xfId="2219"/>
    <cellStyle name="EY0dp" xfId="2220"/>
    <cellStyle name="EY2dp" xfId="2221"/>
    <cellStyle name="EYColumnHeading" xfId="2222"/>
    <cellStyle name="EYnumber" xfId="2223"/>
    <cellStyle name="EYtext" xfId="2224"/>
    <cellStyle name="f" xfId="2225"/>
    <cellStyle name="f_Buffalo - Funds Flow DRAFT" xfId="2226"/>
    <cellStyle name="f_Buffalo Cash flow analysis (France updated by SCW)" xfId="2227"/>
    <cellStyle name="f_Buffalo Cash flow analysis v3.4" xfId="2228"/>
    <cellStyle name="f_Buffalo debt pushdown" xfId="2229"/>
    <cellStyle name="F2" xfId="2230"/>
    <cellStyle name="F3" xfId="2231"/>
    <cellStyle name="F4" xfId="2232"/>
    <cellStyle name="F5" xfId="2233"/>
    <cellStyle name="F6" xfId="2234"/>
    <cellStyle name="F7" xfId="2235"/>
    <cellStyle name="F8" xfId="2236"/>
    <cellStyle name="Feeder Field" xfId="2237"/>
    <cellStyle name="Fijo" xfId="2238"/>
    <cellStyle name="Financial format" xfId="2239"/>
    <cellStyle name="Financiero" xfId="2240"/>
    <cellStyle name="Fixed" xfId="2241"/>
    <cellStyle name="Fixed (3)" xfId="2242"/>
    <cellStyle name="Fixed (6)" xfId="2243"/>
    <cellStyle name="Fixed_2008 revenue forcast em- 4-23-08" xfId="2244"/>
    <cellStyle name="Footnote" xfId="2245"/>
    <cellStyle name="footnote2" xfId="2246"/>
    <cellStyle name="Footnotes" xfId="2247"/>
    <cellStyle name="Formula" xfId="2248"/>
    <cellStyle name="gestion" xfId="2249"/>
    <cellStyle name="Goesto" xfId="2250"/>
    <cellStyle name="Grey" xfId="2251"/>
    <cellStyle name="Greyed out" xfId="2252"/>
    <cellStyle name="group bold formula" xfId="2253"/>
    <cellStyle name="group formula" xfId="2254"/>
    <cellStyle name="h1" xfId="2255"/>
    <cellStyle name="h2" xfId="2256"/>
    <cellStyle name="Hard nb" xfId="2257"/>
    <cellStyle name="Hard No" xfId="2258"/>
    <cellStyle name="Hard Percent" xfId="2259"/>
    <cellStyle name="Hard Percent (0)" xfId="2260"/>
    <cellStyle name="Hard Percent (1)" xfId="2261"/>
    <cellStyle name="Hard Percent (2)" xfId="2262"/>
    <cellStyle name="Hard Percent_12-31-08 Valuation Book" xfId="2263"/>
    <cellStyle name="hareholder's Equity" xfId="2264"/>
    <cellStyle name="Head1" xfId="2265"/>
    <cellStyle name="Head2" xfId="2266"/>
    <cellStyle name="Header" xfId="2267"/>
    <cellStyle name="Header1" xfId="2268"/>
    <cellStyle name="Header2" xfId="2269"/>
    <cellStyle name="headers" xfId="2270"/>
    <cellStyle name="heading" xfId="2271"/>
    <cellStyle name="Heading bar" xfId="2272"/>
    <cellStyle name="Heading No Underline" xfId="2273"/>
    <cellStyle name="Heading page" xfId="2274"/>
    <cellStyle name="Heading With Underline" xfId="2275"/>
    <cellStyle name="Heading1" xfId="2276"/>
    <cellStyle name="Heading2" xfId="2277"/>
    <cellStyle name="Heading3" xfId="2278"/>
    <cellStyle name="Heading4" xfId="2279"/>
    <cellStyle name="Heading5" xfId="2280"/>
    <cellStyle name="helv narrow 8" xfId="2281"/>
    <cellStyle name="Hidden" xfId="2282"/>
    <cellStyle name="Hide" xfId="2283"/>
    <cellStyle name="Highlight" xfId="2284"/>
    <cellStyle name="Historic dates" xfId="2285"/>
    <cellStyle name="Historic normal" xfId="2286"/>
    <cellStyle name="Historic percent" xfId="2287"/>
    <cellStyle name="i" xfId="2288"/>
    <cellStyle name="IABackgroundMembers" xfId="2289"/>
    <cellStyle name="IAColorCodingBad" xfId="2290"/>
    <cellStyle name="IAColorCodingGood" xfId="2291"/>
    <cellStyle name="IAColorCodingOK" xfId="2292"/>
    <cellStyle name="IAColumnHeader" xfId="2293"/>
    <cellStyle name="IAContentsList" xfId="2294"/>
    <cellStyle name="IAContentsTitle" xfId="2295"/>
    <cellStyle name="IADataCells" xfId="2296"/>
    <cellStyle name="IADimensionNames" xfId="2297"/>
    <cellStyle name="IAParentColumnHeader" xfId="2298"/>
    <cellStyle name="IAParentRowHeader" xfId="2299"/>
    <cellStyle name="IAQueryInfo" xfId="2300"/>
    <cellStyle name="IAReportTitle" xfId="2301"/>
    <cellStyle name="IARowHeader" xfId="2302"/>
    <cellStyle name="IASubTotalsCol" xfId="4111"/>
    <cellStyle name="IASubTotalsRow" xfId="4112"/>
    <cellStyle name="Imput" xfId="2303"/>
    <cellStyle name="Info" xfId="2304"/>
    <cellStyle name="Input [yellow]" xfId="2305"/>
    <cellStyle name="Input 1" xfId="2306"/>
    <cellStyle name="Input 2" xfId="2307"/>
    <cellStyle name="Input dates" xfId="2308"/>
    <cellStyle name="Input Link" xfId="2309"/>
    <cellStyle name="Input multiple" xfId="2310"/>
    <cellStyle name="Input normal" xfId="2311"/>
    <cellStyle name="Input percent" xfId="2312"/>
    <cellStyle name="Input years" xfId="2313"/>
    <cellStyle name="InputBlueFont" xfId="2314"/>
    <cellStyle name="InputCell" xfId="2315"/>
    <cellStyle name="Integer" xfId="2316"/>
    <cellStyle name="j" xfId="4113"/>
    <cellStyle name="Komma [0]_Fees &amp; Expenses" xfId="4114"/>
    <cellStyle name="Komma_Fees &amp; Expenses" xfId="4115"/>
    <cellStyle name="Label" xfId="4116"/>
    <cellStyle name="Labels - Style3" xfId="4117"/>
    <cellStyle name="Line" xfId="2317"/>
    <cellStyle name="Link" xfId="2318"/>
    <cellStyle name="Link Currency (0)" xfId="4118"/>
    <cellStyle name="Link Currency (2)" xfId="4119"/>
    <cellStyle name="Link Units (0)" xfId="4120"/>
    <cellStyle name="Link Units (1)" xfId="4121"/>
    <cellStyle name="Link Units (2)" xfId="4122"/>
    <cellStyle name="Main Title" xfId="2319"/>
    <cellStyle name="Millares [0]_10 AVERIAS MASIVAS + ANT" xfId="2320"/>
    <cellStyle name="Millares_10 AVERIAS MASIVAS + ANT" xfId="2321"/>
    <cellStyle name="Milliers [0]_!!!GO" xfId="4123"/>
    <cellStyle name="Milliers_!!!GO" xfId="4124"/>
    <cellStyle name="Millions" xfId="4125"/>
    <cellStyle name="MLComma0" xfId="2322"/>
    <cellStyle name="MLDollar0" xfId="2323"/>
    <cellStyle name="MLEuro0" xfId="2324"/>
    <cellStyle name="MLHeaderSection" xfId="2325"/>
    <cellStyle name="MLMultiple0" xfId="2326"/>
    <cellStyle name="MLPercent0" xfId="2327"/>
    <cellStyle name="MLPound0" xfId="2328"/>
    <cellStyle name="MLYen0" xfId="2329"/>
    <cellStyle name="mm/dd/yy" xfId="4126"/>
    <cellStyle name="Moneda [0]_10 AVERIAS MASIVAS + ANT" xfId="2330"/>
    <cellStyle name="Moneda_10 AVERIAS MASIVAS + ANT" xfId="2331"/>
    <cellStyle name="Monétaire [0]_!!!GO" xfId="4127"/>
    <cellStyle name="Monétaire_!!!GO" xfId="4128"/>
    <cellStyle name="Monetario" xfId="4129"/>
    <cellStyle name="MSectionHeadings" xfId="4130"/>
    <cellStyle name="MSprotect" xfId="2332"/>
    <cellStyle name="Multiple" xfId="2333"/>
    <cellStyle name="MultipleBelow" xfId="2334"/>
    <cellStyle name="Name" xfId="2335"/>
    <cellStyle name="Named Range" xfId="2336"/>
    <cellStyle name="Named Range Tag" xfId="2337"/>
    <cellStyle name="Named Range_BizMo" xfId="2338"/>
    <cellStyle name="Names" xfId="2339"/>
    <cellStyle name="No Border" xfId="4131"/>
    <cellStyle name="No Currency" xfId="2340"/>
    <cellStyle name="no dec" xfId="4132"/>
    <cellStyle name="No Decimal" xfId="2341"/>
    <cellStyle name="No Entry Here" xfId="4133"/>
    <cellStyle name="Norm" xfId="2342"/>
    <cellStyle name="Normaali_RESULTS" xfId="2343"/>
    <cellStyle name="Normal" xfId="0" builtinId="0"/>
    <cellStyle name="Normal'" xfId="2344"/>
    <cellStyle name="Normal - Style1" xfId="2345"/>
    <cellStyle name="Normal - Style2" xfId="4134"/>
    <cellStyle name="Normal - Style3" xfId="4135"/>
    <cellStyle name="Normal - Style4" xfId="4136"/>
    <cellStyle name="Normal - Style5" xfId="4137"/>
    <cellStyle name="Normal - Style6" xfId="4138"/>
    <cellStyle name="Normal - Style7" xfId="4139"/>
    <cellStyle name="Normal - Style8" xfId="4140"/>
    <cellStyle name="Normal 2" xfId="2346"/>
    <cellStyle name="Normal 2 2" xfId="4141"/>
    <cellStyle name="Normal 3" xfId="2347"/>
    <cellStyle name="Normal 3 2" xfId="2531"/>
    <cellStyle name="Normal 4" xfId="4142"/>
    <cellStyle name="Normal 5" xfId="4143"/>
    <cellStyle name="Normal 5 2" xfId="4168"/>
    <cellStyle name="Normal Underline" xfId="2348"/>
    <cellStyle name="Normal_New Format Excel Cover (2)" xfId="2349"/>
    <cellStyle name="Normal'_TI_MD" xfId="2350"/>
    <cellStyle name="Normal2" xfId="4144"/>
    <cellStyle name="Normal3" xfId="4145"/>
    <cellStyle name="Normale_irr" xfId="2351"/>
    <cellStyle name="NormalHelv" xfId="2352"/>
    <cellStyle name="normální_94_2000tariff_details_rad" xfId="2353"/>
    <cellStyle name="Notes" xfId="2354"/>
    <cellStyle name="Nromal" xfId="2355"/>
    <cellStyle name="Number" xfId="2356"/>
    <cellStyle name="Numbers" xfId="2357"/>
    <cellStyle name="Numbers - Bold" xfId="2358"/>
    <cellStyle name="Numbers_12 12 08 Alt Asset Analysis" xfId="2359"/>
    <cellStyle name="Œ…‹æØ‚è [0.00]_GE 3 MINIMUM" xfId="2360"/>
    <cellStyle name="Œ…‹æØ‚è_GE 3 MINIMUM" xfId="2361"/>
    <cellStyle name="One Decimal" xfId="2362"/>
    <cellStyle name="OSW_ColumnLabels" xfId="2363"/>
    <cellStyle name="outh America" xfId="2364"/>
    <cellStyle name="Output (million)" xfId="2365"/>
    <cellStyle name="Output Amounts" xfId="2366"/>
    <cellStyle name="OUTPUT LINE ITEMS" xfId="2367"/>
    <cellStyle name="Page Number" xfId="2368"/>
    <cellStyle name="PB Table Heading" xfId="2369"/>
    <cellStyle name="PB Table Highlight1" xfId="2370"/>
    <cellStyle name="PB Table Highlight2" xfId="2371"/>
    <cellStyle name="PB Table Highlight3" xfId="2372"/>
    <cellStyle name="PB Table Standard Row" xfId="2373"/>
    <cellStyle name="PB Table Subtotal Row" xfId="2374"/>
    <cellStyle name="PB Table Total Row" xfId="2375"/>
    <cellStyle name="Percent" xfId="2530" builtinId="5"/>
    <cellStyle name="Percent (0)" xfId="2376"/>
    <cellStyle name="Percent [0]" xfId="2377"/>
    <cellStyle name="Percent [0] Total" xfId="2378"/>
    <cellStyle name="Percent [0] Total 2" xfId="4169"/>
    <cellStyle name="Percent [2]" xfId="2379"/>
    <cellStyle name="Percent [2] Total" xfId="2380"/>
    <cellStyle name="Percent [2] Total 2" xfId="4170"/>
    <cellStyle name="Percent [2]_Allocation of Disposition Proceeds vs Gain - 10-05" xfId="2381"/>
    <cellStyle name="Percent 2" xfId="2382"/>
    <cellStyle name="Percent 3" xfId="2383"/>
    <cellStyle name="Percent.1" xfId="2384"/>
    <cellStyle name="Percent.2" xfId="2385"/>
    <cellStyle name="Percentage" xfId="2386"/>
    <cellStyle name="PerShare" xfId="2387"/>
    <cellStyle name="Phone" xfId="2388"/>
    <cellStyle name="Pilkku_RESULTS" xfId="2389"/>
    <cellStyle name="Pound" xfId="2390"/>
    <cellStyle name="Pounds No Decimal" xfId="2391"/>
    <cellStyle name="Pounds Total 2" xfId="2392"/>
    <cellStyle name="Pounds Total 2 2" xfId="4171"/>
    <cellStyle name="PROFITLOSS" xfId="2393"/>
    <cellStyle name="PSChar" xfId="2394"/>
    <cellStyle name="PSDate" xfId="2395"/>
    <cellStyle name="PSDec" xfId="2396"/>
    <cellStyle name="PSHeading" xfId="2397"/>
    <cellStyle name="PSInt" xfId="2398"/>
    <cellStyle name="PSSpacer" xfId="2399"/>
    <cellStyle name="r" xfId="2400"/>
    <cellStyle name="r_pldt" xfId="2401"/>
    <cellStyle name="RangeBelow" xfId="2402"/>
    <cellStyle name="Reset  - Style4" xfId="2403"/>
    <cellStyle name="rkl" xfId="2404"/>
    <cellStyle name="Row Heading" xfId="2405"/>
    <cellStyle name="Row Heading Bold" xfId="2406"/>
    <cellStyle name="Row Heading_BT_MD" xfId="2407"/>
    <cellStyle name="Row title 1" xfId="2408"/>
    <cellStyle name="Row Title 3" xfId="2409"/>
    <cellStyle name="s" xfId="2410"/>
    <cellStyle name="s_ad3" xfId="2411"/>
    <cellStyle name="s_ad3_1" xfId="2412"/>
    <cellStyle name="s_ad3_2" xfId="2413"/>
    <cellStyle name="s_ad5" xfId="2414"/>
    <cellStyle name="s_ad5_1" xfId="2415"/>
    <cellStyle name="s_asko1" xfId="2416"/>
    <cellStyle name="s_asko1_1" xfId="2417"/>
    <cellStyle name="s_btr_2" xfId="2418"/>
    <cellStyle name="s_btr_2_1" xfId="2419"/>
    <cellStyle name="s_btr_2_2" xfId="2420"/>
    <cellStyle name="s_btr_3" xfId="2421"/>
    <cellStyle name="s_btr_3_1" xfId="2422"/>
    <cellStyle name="s_lbo1" xfId="2423"/>
    <cellStyle name="s_lbo1_1" xfId="2424"/>
    <cellStyle name="s_lbo1_2" xfId="2425"/>
    <cellStyle name="s_lbo3" xfId="2426"/>
    <cellStyle name="s_lbo3_1" xfId="2427"/>
    <cellStyle name="s_LBO5" xfId="2428"/>
    <cellStyle name="s_LBO5_1" xfId="2429"/>
    <cellStyle name="s_model1" xfId="2430"/>
    <cellStyle name="s_model1_1" xfId="2431"/>
    <cellStyle name="s_model1_2" xfId="2432"/>
    <cellStyle name="s_model19" xfId="2433"/>
    <cellStyle name="s_model19_1" xfId="2434"/>
    <cellStyle name="s_model6" xfId="2435"/>
    <cellStyle name="s_model6_1" xfId="2436"/>
    <cellStyle name="s_model6_2" xfId="2437"/>
    <cellStyle name="s_saft_1" xfId="2438"/>
    <cellStyle name="s_saft_1_1" xfId="2439"/>
    <cellStyle name="s_saft_1_2" xfId="2440"/>
    <cellStyle name="s_Valuation " xfId="2441"/>
    <cellStyle name="Section Title" xfId="2442"/>
    <cellStyle name="Shade" xfId="2443"/>
    <cellStyle name="Small Number" xfId="2444"/>
    <cellStyle name="Small Percentage" xfId="2445"/>
    <cellStyle name="Source" xfId="2446"/>
    <cellStyle name="Source date" xfId="2447"/>
    <cellStyle name="ssp " xfId="2448"/>
    <cellStyle name="Standaard_Almere" xfId="2449"/>
    <cellStyle name="Standard_Draft P&amp;L by BL Fcst 1.0.__1" xfId="2450"/>
    <cellStyle name="Style 1" xfId="2451"/>
    <cellStyle name="Style 2" xfId="2452"/>
    <cellStyle name="Style 3" xfId="2453"/>
    <cellStyle name="Style 4" xfId="2454"/>
    <cellStyle name="Style 5" xfId="2455"/>
    <cellStyle name="Style 6" xfId="2456"/>
    <cellStyle name="Style 7" xfId="2457"/>
    <cellStyle name="STYLE1" xfId="2458"/>
    <cellStyle name="STYLE2" xfId="2459"/>
    <cellStyle name="STYLE3" xfId="2460"/>
    <cellStyle name="SubRoutine" xfId="2461"/>
    <cellStyle name="Subtitle" xfId="2462"/>
    <cellStyle name="Switch" xfId="2463"/>
    <cellStyle name="t" xfId="2464"/>
    <cellStyle name="t_simpleDCF2000" xfId="2465"/>
    <cellStyle name="Table  - Style5" xfId="2466"/>
    <cellStyle name="Table Head" xfId="2467"/>
    <cellStyle name="Table Head Aligned" xfId="2468"/>
    <cellStyle name="Table Head Blue" xfId="2469"/>
    <cellStyle name="Table Head Green" xfId="2470"/>
    <cellStyle name="Table Head_comps_overall_new" xfId="2471"/>
    <cellStyle name="Table Title" xfId="2472"/>
    <cellStyle name="Table Units" xfId="2473"/>
    <cellStyle name="Table-#" xfId="2474"/>
    <cellStyle name="Table_Header" xfId="2475"/>
    <cellStyle name="Table-Footnotes" xfId="2476"/>
    <cellStyle name="TableGrey Heading 1" xfId="2477"/>
    <cellStyle name="TableGrey Heading 2" xfId="2478"/>
    <cellStyle name="Table-Head-Bottom" xfId="2479"/>
    <cellStyle name="Table-Headings" xfId="2480"/>
    <cellStyle name="Table-Head-Title" xfId="2481"/>
    <cellStyle name="Table-Titles" xfId="2482"/>
    <cellStyle name="TableWhite Bottom Border" xfId="2483"/>
    <cellStyle name="TableWhite Heading 1" xfId="2484"/>
    <cellStyle name="TableWhite Heading 2" xfId="2485"/>
    <cellStyle name="TableWhite Top Border" xfId="2486"/>
    <cellStyle name="Text" xfId="2487"/>
    <cellStyle name="text2" xfId="2488"/>
    <cellStyle name="Tickmark" xfId="2489"/>
    <cellStyle name="Times [1]" xfId="2490"/>
    <cellStyle name="Times [1] Total" xfId="2491"/>
    <cellStyle name="Times [1] Total 2" xfId="4172"/>
    <cellStyle name="Times [2]" xfId="2492"/>
    <cellStyle name="Times [2] Total" xfId="2493"/>
    <cellStyle name="Times [2] Total 2" xfId="4173"/>
    <cellStyle name="Times 12" xfId="2494"/>
    <cellStyle name="Times New Roman" xfId="2495"/>
    <cellStyle name="Title  - Style6" xfId="2496"/>
    <cellStyle name="Title - Underline" xfId="2497"/>
    <cellStyle name="Title 1" xfId="2498"/>
    <cellStyle name="Title 2" xfId="2499"/>
    <cellStyle name="Title 3" xfId="2500"/>
    <cellStyle name="Title 4" xfId="2501"/>
    <cellStyle name="Title Heading" xfId="2502"/>
    <cellStyle name="title1" xfId="2503"/>
    <cellStyle name="title2" xfId="2504"/>
    <cellStyle name="Titles - Other" xfId="2505"/>
    <cellStyle name="TotCol - Style7" xfId="2506"/>
    <cellStyle name="TotRow - Style8" xfId="2507"/>
    <cellStyle name="tt" xfId="2508"/>
    <cellStyle name="Underline_Double" xfId="2509"/>
    <cellStyle name="Unlock" xfId="2510"/>
    <cellStyle name="Unprotect" xfId="2511"/>
    <cellStyle name="Unsure" xfId="2512"/>
    <cellStyle name="Upload Only" xfId="2513"/>
    <cellStyle name="User_Defined_A" xfId="2514"/>
    <cellStyle name="Valuta [0]_laroux" xfId="2515"/>
    <cellStyle name="Valuta_laroux" xfId="2516"/>
    <cellStyle name="WP Header" xfId="2517"/>
    <cellStyle name="wpref - book Tax Reconciliation" xfId="2518"/>
    <cellStyle name="Year" xfId="2519"/>
    <cellStyle name="yellow" xfId="2520"/>
    <cellStyle name="Yen" xfId="2521"/>
    <cellStyle name="ハイパーリンク_Book4" xfId="2522"/>
    <cellStyle name="一般_Database" xfId="2523"/>
    <cellStyle name="桁区切り [0.00]_04Data" xfId="2524"/>
    <cellStyle name="桁区切り_04Data" xfId="2525"/>
    <cellStyle name="標準_04Data" xfId="2526"/>
    <cellStyle name="表示済みのハイパーリンク_Book4" xfId="2527"/>
    <cellStyle name="通貨 [0.00]_04Data" xfId="2528"/>
    <cellStyle name="通貨_04Data" xfId="2529"/>
  </cellStyles>
  <dxfs count="319">
    <dxf>
      <fill>
        <patternFill>
          <bgColor rgb="FFEAEAEA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8080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14</xdr:row>
      <xdr:rowOff>47625</xdr:rowOff>
    </xdr:from>
    <xdr:to>
      <xdr:col>14</xdr:col>
      <xdr:colOff>171450</xdr:colOff>
      <xdr:row>25</xdr:row>
      <xdr:rowOff>28575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2381250"/>
          <a:ext cx="8734425" cy="1762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Georgia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Georgia"/>
            </a:rPr>
            <a:t>Blackstone’s 3Q’15 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Georgia"/>
            </a:rPr>
            <a:t>October 15,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33616</xdr:colOff>
      <xdr:row>8</xdr:row>
      <xdr:rowOff>38099</xdr:rowOff>
    </xdr:from>
    <xdr:to>
      <xdr:col>17</xdr:col>
      <xdr:colOff>493057</xdr:colOff>
      <xdr:row>15</xdr:row>
      <xdr:rowOff>279398</xdr:rowOff>
    </xdr:to>
    <xdr:sp macro="" textlink="">
      <xdr:nvSpPr>
        <xdr:cNvPr id="2" name="TextBox 1"/>
        <xdr:cNvSpPr txBox="1"/>
      </xdr:nvSpPr>
      <xdr:spPr>
        <a:xfrm rot="10800000">
          <a:off x="13311466" y="1447799"/>
          <a:ext cx="459441" cy="2241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Fee Earnings</a:t>
          </a:r>
        </a:p>
      </xdr:txBody>
    </xdr:sp>
    <xdr:clientData/>
  </xdr:twoCellAnchor>
  <xdr:twoCellAnchor>
    <xdr:from>
      <xdr:col>18</xdr:col>
      <xdr:colOff>0</xdr:colOff>
      <xdr:row>8</xdr:row>
      <xdr:rowOff>152400</xdr:rowOff>
    </xdr:from>
    <xdr:to>
      <xdr:col>19</xdr:col>
      <xdr:colOff>0</xdr:colOff>
      <xdr:row>22</xdr:row>
      <xdr:rowOff>246529</xdr:rowOff>
    </xdr:to>
    <xdr:sp macro="" textlink="">
      <xdr:nvSpPr>
        <xdr:cNvPr id="3" name="TextBox 2"/>
        <xdr:cNvSpPr txBox="1"/>
      </xdr:nvSpPr>
      <xdr:spPr>
        <a:xfrm rot="10800000">
          <a:off x="13782675" y="1562100"/>
          <a:ext cx="504825" cy="409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tx1"/>
              </a:solidFill>
              <a:latin typeface="Georgia" pitchFamily="18" charset="0"/>
            </a:rPr>
            <a:t>Distributable Earnings</a:t>
          </a:r>
        </a:p>
      </xdr:txBody>
    </xdr:sp>
    <xdr:clientData/>
  </xdr:twoCellAnchor>
  <xdr:twoCellAnchor>
    <xdr:from>
      <xdr:col>19</xdr:col>
      <xdr:colOff>0</xdr:colOff>
      <xdr:row>8</xdr:row>
      <xdr:rowOff>47625</xdr:rowOff>
    </xdr:from>
    <xdr:to>
      <xdr:col>20</xdr:col>
      <xdr:colOff>0</xdr:colOff>
      <xdr:row>29</xdr:row>
      <xdr:rowOff>22412</xdr:rowOff>
    </xdr:to>
    <xdr:sp macro="" textlink="">
      <xdr:nvSpPr>
        <xdr:cNvPr id="4" name="TextBox 3"/>
        <xdr:cNvSpPr txBox="1"/>
      </xdr:nvSpPr>
      <xdr:spPr>
        <a:xfrm rot="10800000">
          <a:off x="14287500" y="1457325"/>
          <a:ext cx="504825" cy="5975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Economic Net Income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33618</xdr:colOff>
      <xdr:row>8</xdr:row>
      <xdr:rowOff>47623</xdr:rowOff>
    </xdr:from>
    <xdr:to>
      <xdr:col>9</xdr:col>
      <xdr:colOff>493059</xdr:colOff>
      <xdr:row>15</xdr:row>
      <xdr:rowOff>190499</xdr:rowOff>
    </xdr:to>
    <xdr:sp macro="" textlink="">
      <xdr:nvSpPr>
        <xdr:cNvPr id="2" name="TextBox 1"/>
        <xdr:cNvSpPr txBox="1"/>
      </xdr:nvSpPr>
      <xdr:spPr>
        <a:xfrm rot="10800000">
          <a:off x="8615643" y="1447798"/>
          <a:ext cx="459441" cy="2143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Fee Earnings</a:t>
          </a:r>
        </a:p>
      </xdr:txBody>
    </xdr:sp>
    <xdr:clientData/>
  </xdr:twoCellAnchor>
  <xdr:twoCellAnchor>
    <xdr:from>
      <xdr:col>10</xdr:col>
      <xdr:colOff>0</xdr:colOff>
      <xdr:row>8</xdr:row>
      <xdr:rowOff>152400</xdr:rowOff>
    </xdr:from>
    <xdr:to>
      <xdr:col>11</xdr:col>
      <xdr:colOff>0</xdr:colOff>
      <xdr:row>22</xdr:row>
      <xdr:rowOff>246529</xdr:rowOff>
    </xdr:to>
    <xdr:sp macro="" textlink="">
      <xdr:nvSpPr>
        <xdr:cNvPr id="3" name="TextBox 2"/>
        <xdr:cNvSpPr txBox="1"/>
      </xdr:nvSpPr>
      <xdr:spPr>
        <a:xfrm rot="10800000">
          <a:off x="9086850" y="1552575"/>
          <a:ext cx="504825" cy="409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tx1"/>
              </a:solidFill>
              <a:latin typeface="Georgia" pitchFamily="18" charset="0"/>
            </a:rPr>
            <a:t>Distributable Earnings</a:t>
          </a:r>
        </a:p>
      </xdr:txBody>
    </xdr:sp>
    <xdr:clientData/>
  </xdr:twoCellAnchor>
  <xdr:twoCellAnchor>
    <xdr:from>
      <xdr:col>11</xdr:col>
      <xdr:colOff>0</xdr:colOff>
      <xdr:row>8</xdr:row>
      <xdr:rowOff>47625</xdr:rowOff>
    </xdr:from>
    <xdr:to>
      <xdr:col>12</xdr:col>
      <xdr:colOff>0</xdr:colOff>
      <xdr:row>29</xdr:row>
      <xdr:rowOff>22412</xdr:rowOff>
    </xdr:to>
    <xdr:sp macro="" textlink="">
      <xdr:nvSpPr>
        <xdr:cNvPr id="4" name="TextBox 3"/>
        <xdr:cNvSpPr txBox="1"/>
      </xdr:nvSpPr>
      <xdr:spPr>
        <a:xfrm rot="10800000">
          <a:off x="9591675" y="1447800"/>
          <a:ext cx="504825" cy="5975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900">
              <a:solidFill>
                <a:schemeClr val="bg1"/>
              </a:solidFill>
              <a:latin typeface="Georgia" pitchFamily="18" charset="0"/>
            </a:rPr>
            <a:t>Economic Net Income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BREAKUP"/>
      <sheetName val="p3"/>
      <sheetName val="p1"/>
      <sheetName val="DCF"/>
      <sheetName val="Bloomberg Download"/>
      <sheetName val="SOCIPD"/>
      <sheetName val="Pivot"/>
      <sheetName val="Page 1"/>
      <sheetName val="Page 2"/>
      <sheetName val="Sheet1"/>
      <sheetName val="P2"/>
      <sheetName val="References"/>
      <sheetName val="Inputs"/>
      <sheetName val="Investors"/>
      <sheetName val="Blackstone Equity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#REF"/>
      <sheetName val="Data"/>
      <sheetName val="UK"/>
      <sheetName val="Summary"/>
      <sheetName val="SOCIPC (LP Detail)"/>
      <sheetName val="LBO"/>
      <sheetName val="Freedom Model v36 - July14 (new"/>
      <sheetName val="Sum04-04"/>
      <sheetName val="BCP IV Values"/>
      <sheetName val="BCP IV Gross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</sheetNames>
    <sheetDataSet>
      <sheetData sheetId="0">
        <row r="208">
          <cell r="D208" t="str">
            <v>PROJECT FREEDOM TV ONLY - OPERATING ASSUMPTIONS/ANALYSIS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FP&amp;A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8C3"/>
      </a:accent1>
      <a:accent2>
        <a:srgbClr val="C9DD03"/>
      </a:accent2>
      <a:accent3>
        <a:srgbClr val="006778"/>
      </a:accent3>
      <a:accent4>
        <a:srgbClr val="B8005C"/>
      </a:accent4>
      <a:accent5>
        <a:srgbClr val="63CECA"/>
      </a:accent5>
      <a:accent6>
        <a:srgbClr val="660046"/>
      </a:accent6>
      <a:hlink>
        <a:srgbClr val="00AB92"/>
      </a:hlink>
      <a:folHlink>
        <a:srgbClr val="00736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zoomScaleNormal="100" workbookViewId="0"/>
  </sheetViews>
  <sheetFormatPr defaultColWidth="8" defaultRowHeight="12.75"/>
  <cols>
    <col min="1" max="4" width="8" style="3" customWidth="1"/>
    <col min="5" max="5" width="9" style="3" customWidth="1"/>
    <col min="6" max="12" width="8" style="3" customWidth="1"/>
    <col min="13" max="13" width="8.625" style="3" customWidth="1"/>
    <col min="14" max="16384" width="8" style="3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2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s="1" customFormat="1" ht="11.25" customHeight="1"/>
    <row r="38" spans="1:13" s="1" customFormat="1"/>
    <row r="39" spans="1:13" s="1" customFormat="1"/>
  </sheetData>
  <phoneticPr fontId="9" type="noConversion"/>
  <pageMargins left="0.5" right="0.5" top="0.5" bottom="0.5" header="0.25" footer="0.25"/>
  <pageSetup scale="96" firstPageNumber="0" orientation="landscape" useFirstPageNumber="1" r:id="rId1"/>
  <headerFooter alignWithMargins="0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zoomScale="75" zoomScaleNormal="75" zoomScaleSheetLayoutView="85" workbookViewId="0"/>
  </sheetViews>
  <sheetFormatPr defaultRowHeight="15.75"/>
  <cols>
    <col min="1" max="1" width="45" style="21" customWidth="1"/>
    <col min="2" max="14" width="13.125" style="21" customWidth="1"/>
    <col min="15" max="16384" width="9" style="21"/>
  </cols>
  <sheetData>
    <row r="1" spans="1:14" ht="21.75" thickBot="1">
      <c r="A1" s="45" t="s">
        <v>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/>
    <row r="4" spans="1:14" ht="16.5" thickBot="1">
      <c r="A4" s="25"/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7.100000000000001" customHeight="1">
      <c r="A8" s="8" t="s">
        <v>3</v>
      </c>
      <c r="B8" s="9">
        <v>408747</v>
      </c>
      <c r="C8" s="9">
        <v>425674</v>
      </c>
      <c r="D8" s="9">
        <v>437294</v>
      </c>
      <c r="E8" s="9">
        <v>469092</v>
      </c>
      <c r="F8" s="9">
        <v>476878</v>
      </c>
      <c r="G8" s="9">
        <v>496570</v>
      </c>
      <c r="H8" s="9">
        <v>505493</v>
      </c>
      <c r="I8" s="9">
        <v>508588</v>
      </c>
      <c r="J8" s="9">
        <v>516397</v>
      </c>
      <c r="K8" s="9">
        <v>516492</v>
      </c>
      <c r="L8" s="9">
        <v>564287</v>
      </c>
      <c r="M8" s="9">
        <v>1478941</v>
      </c>
      <c r="N8" s="9">
        <v>1597176</v>
      </c>
    </row>
    <row r="9" spans="1:14" ht="17.100000000000001" customHeight="1">
      <c r="A9" s="8" t="s">
        <v>4</v>
      </c>
      <c r="B9" s="7">
        <v>67020</v>
      </c>
      <c r="C9" s="7">
        <v>120734</v>
      </c>
      <c r="D9" s="7">
        <v>83602</v>
      </c>
      <c r="E9" s="7">
        <v>139158</v>
      </c>
      <c r="F9" s="7">
        <v>69963</v>
      </c>
      <c r="G9" s="7">
        <v>114914</v>
      </c>
      <c r="H9" s="7">
        <v>84131</v>
      </c>
      <c r="I9" s="7">
        <v>151837</v>
      </c>
      <c r="J9" s="7">
        <v>84238</v>
      </c>
      <c r="K9" s="7">
        <v>76998</v>
      </c>
      <c r="L9" s="7">
        <v>146153</v>
      </c>
      <c r="M9" s="7">
        <v>269008</v>
      </c>
      <c r="N9" s="7">
        <v>307389</v>
      </c>
    </row>
    <row r="10" spans="1:14" ht="17.100000000000001" customHeight="1">
      <c r="A10" s="8" t="s">
        <v>29</v>
      </c>
      <c r="B10" s="7">
        <v>37974</v>
      </c>
      <c r="C10" s="7">
        <v>66464</v>
      </c>
      <c r="D10" s="7">
        <v>42806</v>
      </c>
      <c r="E10" s="7">
        <v>59733</v>
      </c>
      <c r="F10" s="7">
        <v>59910</v>
      </c>
      <c r="G10" s="7">
        <v>49196</v>
      </c>
      <c r="H10" s="7">
        <v>90885</v>
      </c>
      <c r="I10" s="7">
        <v>46446</v>
      </c>
      <c r="J10" s="7">
        <v>37073</v>
      </c>
      <c r="K10" s="7">
        <v>11728</v>
      </c>
      <c r="L10" s="7">
        <v>32403</v>
      </c>
      <c r="M10" s="7">
        <v>199991</v>
      </c>
      <c r="N10" s="7">
        <v>81204</v>
      </c>
    </row>
    <row r="11" spans="1:14" ht="17.100000000000001" customHeight="1">
      <c r="A11" s="8" t="s">
        <v>31</v>
      </c>
      <c r="B11" s="7">
        <v>-9662</v>
      </c>
      <c r="C11" s="7">
        <v>-10535</v>
      </c>
      <c r="D11" s="7">
        <v>-8271</v>
      </c>
      <c r="E11" s="7">
        <v>-43752</v>
      </c>
      <c r="F11" s="7">
        <v>-16644</v>
      </c>
      <c r="G11" s="7">
        <v>-20218</v>
      </c>
      <c r="H11" s="7">
        <v>-22763</v>
      </c>
      <c r="I11" s="7">
        <v>-27146</v>
      </c>
      <c r="J11" s="7">
        <v>-17945</v>
      </c>
      <c r="K11" s="7">
        <v>-18434</v>
      </c>
      <c r="L11" s="7">
        <v>-34176</v>
      </c>
      <c r="M11" s="7">
        <v>-59625</v>
      </c>
      <c r="N11" s="7">
        <v>-70555</v>
      </c>
    </row>
    <row r="12" spans="1:14" ht="17.100000000000001" customHeight="1">
      <c r="A12" s="10" t="s">
        <v>5</v>
      </c>
      <c r="B12" s="11">
        <v>504079</v>
      </c>
      <c r="C12" s="11">
        <v>602337</v>
      </c>
      <c r="D12" s="11">
        <v>555431</v>
      </c>
      <c r="E12" s="11">
        <v>624231</v>
      </c>
      <c r="F12" s="11">
        <v>590107</v>
      </c>
      <c r="G12" s="11">
        <v>640462</v>
      </c>
      <c r="H12" s="11">
        <v>657746</v>
      </c>
      <c r="I12" s="11">
        <v>679725</v>
      </c>
      <c r="J12" s="11">
        <v>619763</v>
      </c>
      <c r="K12" s="11">
        <v>586784</v>
      </c>
      <c r="L12" s="11">
        <v>708667</v>
      </c>
      <c r="M12" s="11">
        <v>1888315</v>
      </c>
      <c r="N12" s="11">
        <v>1915214</v>
      </c>
    </row>
    <row r="13" spans="1:14" ht="17.100000000000001" customHeight="1">
      <c r="A13" s="6" t="s">
        <v>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s="22" customFormat="1" ht="17.100000000000001" customHeight="1">
      <c r="A14" s="8" t="s">
        <v>7</v>
      </c>
      <c r="B14" s="7">
        <v>294170</v>
      </c>
      <c r="C14" s="7">
        <v>183288</v>
      </c>
      <c r="D14" s="7">
        <v>182654</v>
      </c>
      <c r="E14" s="7">
        <v>283846</v>
      </c>
      <c r="F14" s="7">
        <v>333623</v>
      </c>
      <c r="G14" s="7">
        <v>641659</v>
      </c>
      <c r="H14" s="7">
        <v>638752</v>
      </c>
      <c r="I14" s="7">
        <v>836562</v>
      </c>
      <c r="J14" s="7">
        <v>1207594</v>
      </c>
      <c r="K14" s="7">
        <v>937483</v>
      </c>
      <c r="L14" s="7">
        <v>435189</v>
      </c>
      <c r="M14" s="7">
        <v>1614034</v>
      </c>
      <c r="N14" s="7">
        <v>2580266</v>
      </c>
    </row>
    <row r="15" spans="1:14" s="22" customFormat="1" ht="17.100000000000001" customHeight="1">
      <c r="A15" s="8" t="s">
        <v>8</v>
      </c>
      <c r="B15" s="7">
        <v>24727</v>
      </c>
      <c r="C15" s="7">
        <v>74867</v>
      </c>
      <c r="D15" s="7">
        <v>31238</v>
      </c>
      <c r="E15" s="7">
        <v>343501</v>
      </c>
      <c r="F15" s="7">
        <v>53837</v>
      </c>
      <c r="G15" s="7">
        <v>39291</v>
      </c>
      <c r="H15" s="7">
        <v>36840</v>
      </c>
      <c r="I15" s="7">
        <v>131777</v>
      </c>
      <c r="J15" s="7">
        <v>29670</v>
      </c>
      <c r="K15" s="7">
        <v>47819</v>
      </c>
      <c r="L15" s="7">
        <v>34785</v>
      </c>
      <c r="M15" s="7">
        <v>129968</v>
      </c>
      <c r="N15" s="7">
        <v>112274</v>
      </c>
    </row>
    <row r="16" spans="1:14" s="22" customFormat="1" ht="17.100000000000001" customHeight="1">
      <c r="A16" s="8" t="s">
        <v>9</v>
      </c>
      <c r="B16" s="7">
        <v>177347</v>
      </c>
      <c r="C16" s="7">
        <v>456706</v>
      </c>
      <c r="D16" s="7">
        <v>290052</v>
      </c>
      <c r="E16" s="7">
        <v>1233905</v>
      </c>
      <c r="F16" s="7">
        <v>330288</v>
      </c>
      <c r="G16" s="7">
        <v>660712</v>
      </c>
      <c r="H16" s="7">
        <v>222026</v>
      </c>
      <c r="I16" s="7">
        <v>495935</v>
      </c>
      <c r="J16" s="7">
        <v>373852</v>
      </c>
      <c r="K16" s="7">
        <v>-441949</v>
      </c>
      <c r="L16" s="7">
        <v>-1055977</v>
      </c>
      <c r="M16" s="7">
        <v>1213026</v>
      </c>
      <c r="N16" s="7">
        <v>-1124074</v>
      </c>
    </row>
    <row r="17" spans="1:14" s="22" customFormat="1" ht="17.100000000000001" customHeight="1">
      <c r="A17" s="8" t="s">
        <v>10</v>
      </c>
      <c r="B17" s="12">
        <v>107755</v>
      </c>
      <c r="C17" s="12">
        <v>4358</v>
      </c>
      <c r="D17" s="12">
        <v>40992</v>
      </c>
      <c r="E17" s="12">
        <v>-173033</v>
      </c>
      <c r="F17" s="12">
        <v>61266</v>
      </c>
      <c r="G17" s="12">
        <v>56776</v>
      </c>
      <c r="H17" s="12">
        <v>-6531</v>
      </c>
      <c r="I17" s="12">
        <v>-140936</v>
      </c>
      <c r="J17" s="12">
        <v>62620</v>
      </c>
      <c r="K17" s="12">
        <v>26311</v>
      </c>
      <c r="L17" s="12">
        <v>-53346</v>
      </c>
      <c r="M17" s="12">
        <v>111511</v>
      </c>
      <c r="N17" s="12">
        <v>35585</v>
      </c>
    </row>
    <row r="18" spans="1:14" s="22" customFormat="1" ht="17.100000000000001" customHeight="1">
      <c r="A18" s="10" t="s">
        <v>11</v>
      </c>
      <c r="B18" s="7">
        <v>603999</v>
      </c>
      <c r="C18" s="7">
        <v>719219</v>
      </c>
      <c r="D18" s="7">
        <v>544936</v>
      </c>
      <c r="E18" s="7">
        <v>1688219</v>
      </c>
      <c r="F18" s="7">
        <v>779014</v>
      </c>
      <c r="G18" s="7">
        <v>1398438</v>
      </c>
      <c r="H18" s="7">
        <v>891087</v>
      </c>
      <c r="I18" s="7">
        <v>1323338</v>
      </c>
      <c r="J18" s="7">
        <v>1673736</v>
      </c>
      <c r="K18" s="7">
        <v>569664</v>
      </c>
      <c r="L18" s="7">
        <v>-639349</v>
      </c>
      <c r="M18" s="7">
        <v>3068539</v>
      </c>
      <c r="N18" s="7">
        <v>1604051</v>
      </c>
    </row>
    <row r="19" spans="1:14" ht="17.100000000000001" customHeight="1">
      <c r="A19" s="6" t="s">
        <v>230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7.100000000000001" customHeight="1">
      <c r="A20" s="8" t="s">
        <v>12</v>
      </c>
      <c r="B20" s="7">
        <v>38110</v>
      </c>
      <c r="C20" s="7">
        <v>54586</v>
      </c>
      <c r="D20" s="7">
        <v>11492</v>
      </c>
      <c r="E20" s="7">
        <v>66283</v>
      </c>
      <c r="F20" s="7">
        <v>111917</v>
      </c>
      <c r="G20" s="7">
        <v>202199</v>
      </c>
      <c r="H20" s="7">
        <v>75832</v>
      </c>
      <c r="I20" s="7">
        <v>153477</v>
      </c>
      <c r="J20" s="7">
        <v>107792</v>
      </c>
      <c r="K20" s="7">
        <v>136497</v>
      </c>
      <c r="L20" s="7">
        <v>87526</v>
      </c>
      <c r="M20" s="7">
        <v>389948</v>
      </c>
      <c r="N20" s="7">
        <v>331815</v>
      </c>
    </row>
    <row r="21" spans="1:14" ht="17.100000000000001" customHeight="1">
      <c r="A21" s="8" t="s">
        <v>13</v>
      </c>
      <c r="B21" s="7">
        <v>96661</v>
      </c>
      <c r="C21" s="7">
        <v>42533</v>
      </c>
      <c r="D21" s="7">
        <v>87680</v>
      </c>
      <c r="E21" s="7">
        <v>290460</v>
      </c>
      <c r="F21" s="7">
        <v>4550</v>
      </c>
      <c r="G21" s="7">
        <v>-26228</v>
      </c>
      <c r="H21" s="7">
        <v>4934</v>
      </c>
      <c r="I21" s="7">
        <v>-55053</v>
      </c>
      <c r="J21" s="7">
        <v>81849</v>
      </c>
      <c r="K21" s="7">
        <v>-125723</v>
      </c>
      <c r="L21" s="7">
        <v>-223657</v>
      </c>
      <c r="M21" s="7">
        <v>-16744</v>
      </c>
      <c r="N21" s="7">
        <v>-267531</v>
      </c>
    </row>
    <row r="22" spans="1:14" ht="17.100000000000001" customHeight="1">
      <c r="A22" s="10" t="s">
        <v>231</v>
      </c>
      <c r="B22" s="11">
        <v>134771</v>
      </c>
      <c r="C22" s="11">
        <v>97119</v>
      </c>
      <c r="D22" s="11">
        <v>99172</v>
      </c>
      <c r="E22" s="11">
        <v>356743</v>
      </c>
      <c r="F22" s="11">
        <v>116467</v>
      </c>
      <c r="G22" s="11">
        <v>175971</v>
      </c>
      <c r="H22" s="11">
        <v>80766</v>
      </c>
      <c r="I22" s="11">
        <v>98424</v>
      </c>
      <c r="J22" s="11">
        <v>189641</v>
      </c>
      <c r="K22" s="11">
        <v>10774</v>
      </c>
      <c r="L22" s="11">
        <v>-136131</v>
      </c>
      <c r="M22" s="11">
        <v>373204</v>
      </c>
      <c r="N22" s="11">
        <v>64284</v>
      </c>
    </row>
    <row r="23" spans="1:14" ht="17.100000000000001" customHeight="1">
      <c r="A23" s="6" t="s">
        <v>14</v>
      </c>
      <c r="B23" s="7">
        <v>14661</v>
      </c>
      <c r="C23" s="7">
        <v>15342</v>
      </c>
      <c r="D23" s="7">
        <v>21539</v>
      </c>
      <c r="E23" s="7">
        <v>19394</v>
      </c>
      <c r="F23" s="7">
        <v>22362</v>
      </c>
      <c r="G23" s="7">
        <v>22094</v>
      </c>
      <c r="H23" s="7">
        <v>23585</v>
      </c>
      <c r="I23" s="7">
        <v>28303</v>
      </c>
      <c r="J23" s="7">
        <v>30451</v>
      </c>
      <c r="K23" s="7">
        <v>31026</v>
      </c>
      <c r="L23" s="7">
        <v>35459</v>
      </c>
      <c r="M23" s="7">
        <v>68041</v>
      </c>
      <c r="N23" s="7">
        <v>96936</v>
      </c>
    </row>
    <row r="24" spans="1:14" ht="17.100000000000001" customHeight="1">
      <c r="A24" s="6" t="s">
        <v>15</v>
      </c>
      <c r="B24" s="7">
        <v>2143</v>
      </c>
      <c r="C24" s="7">
        <v>-1164</v>
      </c>
      <c r="D24" s="7">
        <v>4708</v>
      </c>
      <c r="E24" s="7">
        <v>4621</v>
      </c>
      <c r="F24" s="7">
        <v>869</v>
      </c>
      <c r="G24" s="7">
        <v>-6</v>
      </c>
      <c r="H24" s="7">
        <v>719</v>
      </c>
      <c r="I24" s="7">
        <v>7823</v>
      </c>
      <c r="J24" s="7">
        <v>-4872</v>
      </c>
      <c r="K24" s="7">
        <v>3973</v>
      </c>
      <c r="L24" s="7">
        <v>-841</v>
      </c>
      <c r="M24" s="7">
        <v>1582</v>
      </c>
      <c r="N24" s="7">
        <v>-1740</v>
      </c>
    </row>
    <row r="25" spans="1:14" ht="17.100000000000001" customHeight="1">
      <c r="A25" s="17" t="s">
        <v>16</v>
      </c>
      <c r="B25" s="13">
        <v>1259653</v>
      </c>
      <c r="C25" s="13">
        <v>1432853</v>
      </c>
      <c r="D25" s="13">
        <v>1225786</v>
      </c>
      <c r="E25" s="13">
        <v>2693208</v>
      </c>
      <c r="F25" s="13">
        <v>1508819</v>
      </c>
      <c r="G25" s="13">
        <v>2236959</v>
      </c>
      <c r="H25" s="13">
        <v>1653903</v>
      </c>
      <c r="I25" s="13">
        <v>2137613</v>
      </c>
      <c r="J25" s="13">
        <v>2508719</v>
      </c>
      <c r="K25" s="13">
        <v>1202221</v>
      </c>
      <c r="L25" s="13">
        <v>-32195</v>
      </c>
      <c r="M25" s="13">
        <v>5399681</v>
      </c>
      <c r="N25" s="13">
        <v>3678745</v>
      </c>
    </row>
    <row r="26" spans="1:14" ht="17.100000000000001" customHeight="1">
      <c r="A26" s="14" t="s">
        <v>17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7.100000000000001" customHeight="1">
      <c r="A27" s="6" t="s">
        <v>18</v>
      </c>
      <c r="B27" s="7">
        <v>266977</v>
      </c>
      <c r="C27" s="7">
        <v>306477</v>
      </c>
      <c r="D27" s="7">
        <v>279498</v>
      </c>
      <c r="E27" s="7">
        <v>262688</v>
      </c>
      <c r="F27" s="7">
        <v>306545</v>
      </c>
      <c r="G27" s="7">
        <v>323015</v>
      </c>
      <c r="H27" s="7">
        <v>324426</v>
      </c>
      <c r="I27" s="7">
        <v>199525</v>
      </c>
      <c r="J27" s="7">
        <v>329838</v>
      </c>
      <c r="K27" s="7">
        <v>289352</v>
      </c>
      <c r="L27" s="7">
        <v>329575</v>
      </c>
      <c r="M27" s="7">
        <v>953986</v>
      </c>
      <c r="N27" s="7">
        <v>948765</v>
      </c>
    </row>
    <row r="28" spans="1:14" ht="17.100000000000001" customHeight="1">
      <c r="A28" s="6" t="s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s="22" customFormat="1" ht="17.100000000000001" customHeight="1">
      <c r="A29" s="8" t="s">
        <v>7</v>
      </c>
      <c r="B29" s="7">
        <v>89437</v>
      </c>
      <c r="C29" s="7">
        <v>75910</v>
      </c>
      <c r="D29" s="7">
        <v>60369</v>
      </c>
      <c r="E29" s="7">
        <v>31485</v>
      </c>
      <c r="F29" s="7">
        <v>149398</v>
      </c>
      <c r="G29" s="7">
        <v>260301</v>
      </c>
      <c r="H29" s="7">
        <v>186003</v>
      </c>
      <c r="I29" s="7">
        <v>219941</v>
      </c>
      <c r="J29" s="7">
        <v>292248</v>
      </c>
      <c r="K29" s="7">
        <v>238032</v>
      </c>
      <c r="L29" s="7">
        <v>97799</v>
      </c>
      <c r="M29" s="7">
        <v>595702</v>
      </c>
      <c r="N29" s="7">
        <v>628079</v>
      </c>
    </row>
    <row r="30" spans="1:14" s="22" customFormat="1" ht="17.100000000000001" customHeight="1">
      <c r="A30" s="8" t="s">
        <v>8</v>
      </c>
      <c r="B30" s="7">
        <v>10508</v>
      </c>
      <c r="C30" s="7">
        <v>35014</v>
      </c>
      <c r="D30" s="7">
        <v>14599</v>
      </c>
      <c r="E30" s="7">
        <v>140794</v>
      </c>
      <c r="F30" s="7">
        <v>23635</v>
      </c>
      <c r="G30" s="7">
        <v>18509</v>
      </c>
      <c r="H30" s="7">
        <v>19029</v>
      </c>
      <c r="I30" s="7">
        <v>48926</v>
      </c>
      <c r="J30" s="7">
        <v>12227</v>
      </c>
      <c r="K30" s="7">
        <v>21837</v>
      </c>
      <c r="L30" s="7">
        <v>15061</v>
      </c>
      <c r="M30" s="7">
        <v>61173</v>
      </c>
      <c r="N30" s="7">
        <v>49125</v>
      </c>
    </row>
    <row r="31" spans="1:14" s="22" customFormat="1" ht="17.100000000000001" customHeight="1">
      <c r="A31" s="8" t="s">
        <v>9</v>
      </c>
      <c r="B31" s="7">
        <v>95472</v>
      </c>
      <c r="C31" s="7">
        <v>172824</v>
      </c>
      <c r="D31" s="7">
        <v>82341</v>
      </c>
      <c r="E31" s="7">
        <v>616080</v>
      </c>
      <c r="F31" s="7">
        <v>40690</v>
      </c>
      <c r="G31" s="7">
        <v>114336</v>
      </c>
      <c r="H31" s="7">
        <v>164132</v>
      </c>
      <c r="I31" s="7">
        <v>59879</v>
      </c>
      <c r="J31" s="7">
        <v>74380</v>
      </c>
      <c r="K31" s="7">
        <v>-50559</v>
      </c>
      <c r="L31" s="7">
        <v>-228697</v>
      </c>
      <c r="M31" s="7">
        <v>319158</v>
      </c>
      <c r="N31" s="7">
        <v>-204876</v>
      </c>
    </row>
    <row r="32" spans="1:14" s="22" customFormat="1" ht="17.100000000000001" customHeight="1">
      <c r="A32" s="8" t="s">
        <v>10</v>
      </c>
      <c r="B32" s="12">
        <v>44478</v>
      </c>
      <c r="C32" s="12">
        <v>3084</v>
      </c>
      <c r="D32" s="12">
        <v>11084</v>
      </c>
      <c r="E32" s="12">
        <v>-70297</v>
      </c>
      <c r="F32" s="12">
        <v>23531</v>
      </c>
      <c r="G32" s="12">
        <v>24692</v>
      </c>
      <c r="H32" s="12">
        <v>-9002</v>
      </c>
      <c r="I32" s="12">
        <v>-58497</v>
      </c>
      <c r="J32" s="12">
        <v>24961</v>
      </c>
      <c r="K32" s="12">
        <v>6131</v>
      </c>
      <c r="L32" s="12">
        <v>-14642</v>
      </c>
      <c r="M32" s="12">
        <v>39221</v>
      </c>
      <c r="N32" s="12">
        <v>16450</v>
      </c>
    </row>
    <row r="33" spans="1:14" ht="17.100000000000001" customHeight="1">
      <c r="A33" s="10" t="s">
        <v>20</v>
      </c>
      <c r="B33" s="7">
        <v>506872</v>
      </c>
      <c r="C33" s="7">
        <v>593309</v>
      </c>
      <c r="D33" s="7">
        <v>447891</v>
      </c>
      <c r="E33" s="7">
        <v>980750</v>
      </c>
      <c r="F33" s="7">
        <v>543799</v>
      </c>
      <c r="G33" s="7">
        <v>740853</v>
      </c>
      <c r="H33" s="7">
        <v>684588</v>
      </c>
      <c r="I33" s="7">
        <v>469774</v>
      </c>
      <c r="J33" s="7">
        <v>733654</v>
      </c>
      <c r="K33" s="7">
        <v>504793</v>
      </c>
      <c r="L33" s="7">
        <v>199096</v>
      </c>
      <c r="M33" s="7">
        <v>1969240</v>
      </c>
      <c r="N33" s="7">
        <v>1437543</v>
      </c>
    </row>
    <row r="34" spans="1:14" ht="17.100000000000001" customHeight="1">
      <c r="A34" s="6" t="s">
        <v>21</v>
      </c>
      <c r="B34" s="7">
        <v>114444</v>
      </c>
      <c r="C34" s="7">
        <v>120152</v>
      </c>
      <c r="D34" s="7">
        <v>122872</v>
      </c>
      <c r="E34" s="7">
        <v>129171</v>
      </c>
      <c r="F34" s="7">
        <v>139774</v>
      </c>
      <c r="G34" s="7">
        <v>145111</v>
      </c>
      <c r="H34" s="7">
        <v>131440</v>
      </c>
      <c r="I34" s="7">
        <v>137457</v>
      </c>
      <c r="J34" s="7">
        <v>143282</v>
      </c>
      <c r="K34" s="7">
        <v>168401</v>
      </c>
      <c r="L34" s="7">
        <v>157565</v>
      </c>
      <c r="M34" s="7">
        <v>416325</v>
      </c>
      <c r="N34" s="7">
        <v>469248</v>
      </c>
    </row>
    <row r="35" spans="1:14" ht="17.100000000000001" customHeight="1">
      <c r="A35" s="17" t="s">
        <v>22</v>
      </c>
      <c r="B35" s="13">
        <v>621316</v>
      </c>
      <c r="C35" s="13">
        <v>713461</v>
      </c>
      <c r="D35" s="13">
        <v>570763</v>
      </c>
      <c r="E35" s="13">
        <v>1109921</v>
      </c>
      <c r="F35" s="13">
        <v>683573</v>
      </c>
      <c r="G35" s="13">
        <v>885964</v>
      </c>
      <c r="H35" s="13">
        <v>816028</v>
      </c>
      <c r="I35" s="13">
        <v>607231</v>
      </c>
      <c r="J35" s="13">
        <v>876936</v>
      </c>
      <c r="K35" s="13">
        <v>673194</v>
      </c>
      <c r="L35" s="13">
        <v>356661</v>
      </c>
      <c r="M35" s="13">
        <v>2385565</v>
      </c>
      <c r="N35" s="13">
        <v>1906791</v>
      </c>
    </row>
    <row r="36" spans="1:14" ht="17.100000000000001" customHeight="1">
      <c r="A36" s="15" t="s">
        <v>232</v>
      </c>
      <c r="B36" s="16">
        <v>638337</v>
      </c>
      <c r="C36" s="16">
        <v>719392</v>
      </c>
      <c r="D36" s="16">
        <v>655023</v>
      </c>
      <c r="E36" s="16">
        <v>1583287</v>
      </c>
      <c r="F36" s="16">
        <v>825246</v>
      </c>
      <c r="G36" s="16">
        <v>1350995</v>
      </c>
      <c r="H36" s="16">
        <v>837875</v>
      </c>
      <c r="I36" s="16">
        <v>1530382</v>
      </c>
      <c r="J36" s="16">
        <v>1631783</v>
      </c>
      <c r="K36" s="16">
        <v>529027</v>
      </c>
      <c r="L36" s="16">
        <v>-388856</v>
      </c>
      <c r="M36" s="16">
        <v>3014116</v>
      </c>
      <c r="N36" s="16">
        <v>1771954</v>
      </c>
    </row>
    <row r="37" spans="1:14">
      <c r="A37" s="14" t="s">
        <v>104</v>
      </c>
      <c r="B37" s="9">
        <v>218210672</v>
      </c>
      <c r="C37" s="9">
        <v>229571741</v>
      </c>
      <c r="D37" s="9">
        <v>248064888</v>
      </c>
      <c r="E37" s="9">
        <v>265757630</v>
      </c>
      <c r="F37" s="9">
        <v>271745583</v>
      </c>
      <c r="G37" s="9">
        <v>278917713</v>
      </c>
      <c r="H37" s="9">
        <v>284414936</v>
      </c>
      <c r="I37" s="9">
        <v>290381069</v>
      </c>
      <c r="J37" s="9">
        <v>310451289</v>
      </c>
      <c r="K37" s="9">
        <v>332723546</v>
      </c>
      <c r="L37" s="9">
        <v>333925521</v>
      </c>
      <c r="M37" s="9">
        <v>284414936</v>
      </c>
      <c r="N37" s="9">
        <v>333925521</v>
      </c>
    </row>
    <row r="38" spans="1:14">
      <c r="A38" s="14" t="s">
        <v>105</v>
      </c>
      <c r="B38" s="9">
        <v>170949347</v>
      </c>
      <c r="C38" s="9">
        <v>176338947</v>
      </c>
      <c r="D38" s="9">
        <v>188649817</v>
      </c>
      <c r="E38" s="9">
        <v>197981739</v>
      </c>
      <c r="F38" s="9">
        <v>203599604</v>
      </c>
      <c r="G38" s="9">
        <v>209913760</v>
      </c>
      <c r="H38" s="9">
        <v>214819600</v>
      </c>
      <c r="I38" s="9">
        <v>216691799</v>
      </c>
      <c r="J38" s="9">
        <v>223511700</v>
      </c>
      <c r="K38" s="9">
        <v>239342214</v>
      </c>
      <c r="L38" s="9">
        <v>240939356</v>
      </c>
      <c r="M38" s="9">
        <v>214819600</v>
      </c>
      <c r="N38" s="9">
        <v>240939356</v>
      </c>
    </row>
  </sheetData>
  <conditionalFormatting sqref="M6:N7 N8:N35 B6:B35">
    <cfRule type="expression" dxfId="318" priority="34" stopIfTrue="1">
      <formula>MOD(ROW(),2)=1</formula>
    </cfRule>
  </conditionalFormatting>
  <conditionalFormatting sqref="C6:F35">
    <cfRule type="expression" dxfId="317" priority="33" stopIfTrue="1">
      <formula>MOD(ROW(),2)=1</formula>
    </cfRule>
  </conditionalFormatting>
  <conditionalFormatting sqref="G6:I7 G8:G35">
    <cfRule type="expression" dxfId="316" priority="31" stopIfTrue="1">
      <formula>MOD(ROW(),2)=1</formula>
    </cfRule>
  </conditionalFormatting>
  <conditionalFormatting sqref="H8:H35">
    <cfRule type="expression" dxfId="315" priority="30" stopIfTrue="1">
      <formula>MOD(ROW(),2)=1</formula>
    </cfRule>
  </conditionalFormatting>
  <conditionalFormatting sqref="I8:I35">
    <cfRule type="expression" dxfId="314" priority="29" stopIfTrue="1">
      <formula>MOD(ROW(),2)=1</formula>
    </cfRule>
  </conditionalFormatting>
  <conditionalFormatting sqref="M8:M35">
    <cfRule type="expression" dxfId="313" priority="28" stopIfTrue="1">
      <formula>MOD(ROW(),2)=1</formula>
    </cfRule>
  </conditionalFormatting>
  <conditionalFormatting sqref="J6:K7">
    <cfRule type="expression" dxfId="312" priority="27" stopIfTrue="1">
      <formula>MOD(ROW(),2)=1</formula>
    </cfRule>
  </conditionalFormatting>
  <conditionalFormatting sqref="J8:K35">
    <cfRule type="expression" dxfId="311" priority="26" stopIfTrue="1">
      <formula>MOD(ROW(),2)=1</formula>
    </cfRule>
  </conditionalFormatting>
  <conditionalFormatting sqref="A37:A38">
    <cfRule type="expression" dxfId="310" priority="15" stopIfTrue="1">
      <formula>MOD(ROW(),2)=1</formula>
    </cfRule>
  </conditionalFormatting>
  <conditionalFormatting sqref="B37:B38 N37:N38">
    <cfRule type="expression" dxfId="309" priority="14" stopIfTrue="1">
      <formula>MOD(ROW(),2)=1</formula>
    </cfRule>
  </conditionalFormatting>
  <conditionalFormatting sqref="C37:F38">
    <cfRule type="expression" dxfId="308" priority="13" stopIfTrue="1">
      <formula>MOD(ROW(),2)=1</formula>
    </cfRule>
  </conditionalFormatting>
  <conditionalFormatting sqref="G37:G38">
    <cfRule type="expression" dxfId="307" priority="12" stopIfTrue="1">
      <formula>MOD(ROW(),2)=1</formula>
    </cfRule>
  </conditionalFormatting>
  <conditionalFormatting sqref="H37:H38">
    <cfRule type="expression" dxfId="306" priority="11" stopIfTrue="1">
      <formula>MOD(ROW(),2)=1</formula>
    </cfRule>
  </conditionalFormatting>
  <conditionalFormatting sqref="I37:I38">
    <cfRule type="expression" dxfId="305" priority="10" stopIfTrue="1">
      <formula>MOD(ROW(),2)=1</formula>
    </cfRule>
  </conditionalFormatting>
  <conditionalFormatting sqref="M37:M38">
    <cfRule type="expression" dxfId="304" priority="9" stopIfTrue="1">
      <formula>MOD(ROW(),2)=1</formula>
    </cfRule>
  </conditionalFormatting>
  <conditionalFormatting sqref="J37:K38">
    <cfRule type="expression" dxfId="303" priority="8" stopIfTrue="1">
      <formula>MOD(ROW(),2)=1</formula>
    </cfRule>
  </conditionalFormatting>
  <conditionalFormatting sqref="A6:A18">
    <cfRule type="expression" dxfId="302" priority="7" stopIfTrue="1">
      <formula>MOD(ROW(),2)=1</formula>
    </cfRule>
  </conditionalFormatting>
  <conditionalFormatting sqref="A20:A21 A23:A35">
    <cfRule type="expression" dxfId="301" priority="6" stopIfTrue="1">
      <formula>MOD(ROW(),2)=1</formula>
    </cfRule>
  </conditionalFormatting>
  <conditionalFormatting sqref="A19">
    <cfRule type="expression" dxfId="300" priority="5" stopIfTrue="1">
      <formula>MOD(ROW(),2)=1</formula>
    </cfRule>
  </conditionalFormatting>
  <conditionalFormatting sqref="A22">
    <cfRule type="expression" dxfId="299" priority="4" stopIfTrue="1">
      <formula>MOD(ROW(),2)=1</formula>
    </cfRule>
  </conditionalFormatting>
  <conditionalFormatting sqref="L6:L7">
    <cfRule type="expression" dxfId="298" priority="3" stopIfTrue="1">
      <formula>MOD(ROW(),2)=1</formula>
    </cfRule>
  </conditionalFormatting>
  <conditionalFormatting sqref="L8:L35">
    <cfRule type="expression" dxfId="297" priority="2" stopIfTrue="1">
      <formula>MOD(ROW(),2)=1</formula>
    </cfRule>
  </conditionalFormatting>
  <conditionalFormatting sqref="L37:L38">
    <cfRule type="expression" dxfId="296" priority="1" stopIfTrue="1">
      <formula>MOD(ROW(),2)=1</formula>
    </cfRule>
  </conditionalFormatting>
  <printOptions horizontalCentered="1"/>
  <pageMargins left="0.5" right="0.5" top="0.5" bottom="0.5" header="0.25" footer="0.25"/>
  <pageSetup scale="54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="75" zoomScaleNormal="75" zoomScaleSheetLayoutView="85" workbookViewId="0"/>
  </sheetViews>
  <sheetFormatPr defaultRowHeight="15.75"/>
  <cols>
    <col min="1" max="1" width="41.625" style="21" customWidth="1"/>
    <col min="2" max="14" width="12.625" style="21" customWidth="1"/>
    <col min="15" max="16384" width="9" style="21"/>
  </cols>
  <sheetData>
    <row r="1" spans="1:14" ht="21.75" thickBot="1">
      <c r="A1" s="45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>
      <c r="M2" s="42"/>
      <c r="N2" s="42"/>
    </row>
    <row r="3" spans="1:14">
      <c r="M3" s="42"/>
      <c r="N3" s="42"/>
    </row>
    <row r="4" spans="1:14" ht="16.5" thickBot="1"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7.100000000000001" customHeight="1">
      <c r="A8" s="8" t="s">
        <v>3</v>
      </c>
      <c r="B8" s="9">
        <v>86246</v>
      </c>
      <c r="C8" s="9">
        <v>86621</v>
      </c>
      <c r="D8" s="9">
        <v>95281</v>
      </c>
      <c r="E8" s="9">
        <v>99998</v>
      </c>
      <c r="F8" s="9">
        <v>98584</v>
      </c>
      <c r="G8" s="9">
        <v>103204</v>
      </c>
      <c r="H8" s="9">
        <v>108236</v>
      </c>
      <c r="I8" s="7">
        <v>105817</v>
      </c>
      <c r="J8" s="9">
        <v>108383</v>
      </c>
      <c r="K8" s="9">
        <v>121918</v>
      </c>
      <c r="L8" s="9">
        <v>128452</v>
      </c>
      <c r="M8" s="9">
        <v>310024</v>
      </c>
      <c r="N8" s="9">
        <v>358753</v>
      </c>
    </row>
    <row r="9" spans="1:14" ht="17.100000000000001" customHeight="1">
      <c r="A9" s="8" t="s">
        <v>29</v>
      </c>
      <c r="B9" s="7">
        <v>24453</v>
      </c>
      <c r="C9" s="7">
        <v>38348</v>
      </c>
      <c r="D9" s="7">
        <v>16052</v>
      </c>
      <c r="E9" s="7">
        <v>18135</v>
      </c>
      <c r="F9" s="7">
        <v>42847</v>
      </c>
      <c r="G9" s="7">
        <v>27616</v>
      </c>
      <c r="H9" s="7">
        <v>48996</v>
      </c>
      <c r="I9" s="7">
        <v>15183</v>
      </c>
      <c r="J9" s="7">
        <v>20359</v>
      </c>
      <c r="K9" s="7">
        <v>-12131</v>
      </c>
      <c r="L9" s="7">
        <v>9358</v>
      </c>
      <c r="M9" s="7">
        <v>119459</v>
      </c>
      <c r="N9" s="7">
        <v>17586</v>
      </c>
    </row>
    <row r="10" spans="1:14" ht="17.100000000000001" customHeight="1">
      <c r="A10" s="8" t="s">
        <v>31</v>
      </c>
      <c r="B10" s="7">
        <v>-480</v>
      </c>
      <c r="C10" s="7">
        <v>-1950</v>
      </c>
      <c r="D10" s="7">
        <v>-2080</v>
      </c>
      <c r="E10" s="7">
        <v>-1173</v>
      </c>
      <c r="F10" s="7">
        <v>-1713</v>
      </c>
      <c r="G10" s="7">
        <v>-4246</v>
      </c>
      <c r="H10" s="7">
        <v>-5837</v>
      </c>
      <c r="I10" s="7">
        <v>-7350</v>
      </c>
      <c r="J10" s="7">
        <v>-4949</v>
      </c>
      <c r="K10" s="7">
        <v>-9028</v>
      </c>
      <c r="L10" s="7">
        <v>-12262</v>
      </c>
      <c r="M10" s="7">
        <v>-11796</v>
      </c>
      <c r="N10" s="7">
        <v>-26239</v>
      </c>
    </row>
    <row r="11" spans="1:14" ht="17.100000000000001" customHeight="1">
      <c r="A11" s="10" t="s">
        <v>24</v>
      </c>
      <c r="B11" s="11">
        <v>110219</v>
      </c>
      <c r="C11" s="11">
        <v>123019</v>
      </c>
      <c r="D11" s="11">
        <v>109253</v>
      </c>
      <c r="E11" s="11">
        <v>116960</v>
      </c>
      <c r="F11" s="11">
        <v>139718</v>
      </c>
      <c r="G11" s="11">
        <v>126574</v>
      </c>
      <c r="H11" s="11">
        <v>151395</v>
      </c>
      <c r="I11" s="11">
        <v>113650</v>
      </c>
      <c r="J11" s="11">
        <v>123793</v>
      </c>
      <c r="K11" s="11">
        <v>100759</v>
      </c>
      <c r="L11" s="11">
        <v>125548</v>
      </c>
      <c r="M11" s="11">
        <v>417687</v>
      </c>
      <c r="N11" s="11">
        <v>350100</v>
      </c>
    </row>
    <row r="12" spans="1:14" ht="17.100000000000001" customHeight="1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s="22" customFormat="1" ht="17.100000000000001" customHeight="1">
      <c r="A13" s="8" t="s">
        <v>7</v>
      </c>
      <c r="B13" s="7">
        <v>139892</v>
      </c>
      <c r="C13" s="7">
        <v>3899</v>
      </c>
      <c r="D13" s="7">
        <v>85121</v>
      </c>
      <c r="E13" s="7">
        <v>101081</v>
      </c>
      <c r="F13" s="7">
        <v>119805</v>
      </c>
      <c r="G13" s="7">
        <v>212394</v>
      </c>
      <c r="H13" s="7">
        <v>124913</v>
      </c>
      <c r="I13" s="7">
        <v>297290</v>
      </c>
      <c r="J13" s="7">
        <v>382978</v>
      </c>
      <c r="K13" s="7">
        <v>546575</v>
      </c>
      <c r="L13" s="7">
        <v>214532</v>
      </c>
      <c r="M13" s="7">
        <v>457112</v>
      </c>
      <c r="N13" s="7">
        <v>1144085</v>
      </c>
    </row>
    <row r="14" spans="1:14" s="22" customFormat="1" ht="17.100000000000001" customHeight="1">
      <c r="A14" s="8" t="s">
        <v>9</v>
      </c>
      <c r="B14" s="7">
        <v>-83954</v>
      </c>
      <c r="C14" s="7">
        <v>182926</v>
      </c>
      <c r="D14" s="7">
        <v>-86300</v>
      </c>
      <c r="E14" s="7">
        <v>385560</v>
      </c>
      <c r="F14" s="7">
        <v>167065</v>
      </c>
      <c r="G14" s="7">
        <v>502210</v>
      </c>
      <c r="H14" s="7">
        <v>96455</v>
      </c>
      <c r="I14" s="7">
        <v>457098</v>
      </c>
      <c r="J14" s="7">
        <v>566822</v>
      </c>
      <c r="K14" s="7">
        <v>-305573</v>
      </c>
      <c r="L14" s="7">
        <v>-809363</v>
      </c>
      <c r="M14" s="7">
        <v>765730</v>
      </c>
      <c r="N14" s="7">
        <v>-548114</v>
      </c>
    </row>
    <row r="15" spans="1:14" ht="17.100000000000001" customHeight="1">
      <c r="A15" s="10" t="s">
        <v>11</v>
      </c>
      <c r="B15" s="11">
        <v>55938</v>
      </c>
      <c r="C15" s="11">
        <v>186825</v>
      </c>
      <c r="D15" s="11">
        <v>-1179</v>
      </c>
      <c r="E15" s="11">
        <v>486641</v>
      </c>
      <c r="F15" s="11">
        <v>286870</v>
      </c>
      <c r="G15" s="11">
        <v>714604</v>
      </c>
      <c r="H15" s="11">
        <v>221368</v>
      </c>
      <c r="I15" s="11">
        <v>754388</v>
      </c>
      <c r="J15" s="11">
        <v>949800</v>
      </c>
      <c r="K15" s="11">
        <v>241002</v>
      </c>
      <c r="L15" s="11">
        <v>-594831</v>
      </c>
      <c r="M15" s="11">
        <v>1222842</v>
      </c>
      <c r="N15" s="11">
        <v>595971</v>
      </c>
    </row>
    <row r="16" spans="1:14" ht="17.100000000000001" customHeight="1">
      <c r="A16" s="6" t="s">
        <v>230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7.100000000000001" customHeight="1">
      <c r="A17" s="8" t="s">
        <v>12</v>
      </c>
      <c r="B17" s="7">
        <v>24162</v>
      </c>
      <c r="C17" s="7">
        <v>21586</v>
      </c>
      <c r="D17" s="7">
        <v>11495</v>
      </c>
      <c r="E17" s="7">
        <v>30783</v>
      </c>
      <c r="F17" s="7">
        <v>60535</v>
      </c>
      <c r="G17" s="7">
        <v>74812</v>
      </c>
      <c r="H17" s="7">
        <v>20421</v>
      </c>
      <c r="I17" s="7">
        <v>46951</v>
      </c>
      <c r="J17" s="7">
        <v>44816</v>
      </c>
      <c r="K17" s="7">
        <v>50258</v>
      </c>
      <c r="L17" s="7">
        <v>46917</v>
      </c>
      <c r="M17" s="7">
        <v>155768</v>
      </c>
      <c r="N17" s="7">
        <v>141991</v>
      </c>
    </row>
    <row r="18" spans="1:14" ht="17.100000000000001" customHeight="1">
      <c r="A18" s="8" t="s">
        <v>13</v>
      </c>
      <c r="B18" s="7">
        <v>31711</v>
      </c>
      <c r="C18" s="7">
        <v>21088</v>
      </c>
      <c r="D18" s="7">
        <v>23621</v>
      </c>
      <c r="E18" s="7">
        <v>85329</v>
      </c>
      <c r="F18" s="7">
        <v>-9033</v>
      </c>
      <c r="G18" s="7">
        <v>17662</v>
      </c>
      <c r="H18" s="7">
        <v>-12754</v>
      </c>
      <c r="I18" s="7">
        <v>-19789</v>
      </c>
      <c r="J18" s="7">
        <v>31487</v>
      </c>
      <c r="K18" s="7">
        <v>-22301</v>
      </c>
      <c r="L18" s="7">
        <v>-110689</v>
      </c>
      <c r="M18" s="7">
        <v>-4125</v>
      </c>
      <c r="N18" s="7">
        <v>-101503</v>
      </c>
    </row>
    <row r="19" spans="1:14" ht="17.100000000000001" customHeight="1">
      <c r="A19" s="10" t="s">
        <v>231</v>
      </c>
      <c r="B19" s="11">
        <v>55873</v>
      </c>
      <c r="C19" s="11">
        <v>42674</v>
      </c>
      <c r="D19" s="11">
        <v>35116</v>
      </c>
      <c r="E19" s="11">
        <v>116112</v>
      </c>
      <c r="F19" s="11">
        <v>51502</v>
      </c>
      <c r="G19" s="11">
        <v>92474</v>
      </c>
      <c r="H19" s="11">
        <v>7667</v>
      </c>
      <c r="I19" s="11">
        <v>27162</v>
      </c>
      <c r="J19" s="11">
        <v>76303</v>
      </c>
      <c r="K19" s="11">
        <v>27957</v>
      </c>
      <c r="L19" s="11">
        <v>-63772</v>
      </c>
      <c r="M19" s="11">
        <v>151643</v>
      </c>
      <c r="N19" s="11">
        <v>40488</v>
      </c>
    </row>
    <row r="20" spans="1:14" ht="17.100000000000001" customHeight="1">
      <c r="A20" s="6" t="s">
        <v>14</v>
      </c>
      <c r="B20" s="7">
        <v>2984</v>
      </c>
      <c r="C20" s="7">
        <v>3251</v>
      </c>
      <c r="D20" s="7">
        <v>5231</v>
      </c>
      <c r="E20" s="7">
        <v>4136</v>
      </c>
      <c r="F20" s="7">
        <v>5228</v>
      </c>
      <c r="G20" s="7">
        <v>4666</v>
      </c>
      <c r="H20" s="7">
        <v>5346</v>
      </c>
      <c r="I20" s="7">
        <v>6743</v>
      </c>
      <c r="J20" s="7">
        <v>7617</v>
      </c>
      <c r="K20" s="7">
        <v>7667</v>
      </c>
      <c r="L20" s="7">
        <v>8119</v>
      </c>
      <c r="M20" s="7">
        <v>15240</v>
      </c>
      <c r="N20" s="7">
        <v>23403</v>
      </c>
    </row>
    <row r="21" spans="1:14" ht="17.100000000000001" customHeight="1">
      <c r="A21" s="6" t="s">
        <v>15</v>
      </c>
      <c r="B21" s="7">
        <v>424</v>
      </c>
      <c r="C21" s="7">
        <v>366</v>
      </c>
      <c r="D21" s="7">
        <v>1521</v>
      </c>
      <c r="E21" s="7">
        <v>1948</v>
      </c>
      <c r="F21" s="7">
        <v>864</v>
      </c>
      <c r="G21" s="7">
        <v>564</v>
      </c>
      <c r="H21" s="7">
        <v>2150</v>
      </c>
      <c r="I21" s="7">
        <v>2991</v>
      </c>
      <c r="J21" s="7">
        <v>-1825</v>
      </c>
      <c r="K21" s="7">
        <v>2515</v>
      </c>
      <c r="L21" s="7">
        <v>471</v>
      </c>
      <c r="M21" s="7">
        <v>3578</v>
      </c>
      <c r="N21" s="7">
        <v>1161</v>
      </c>
    </row>
    <row r="22" spans="1:14" ht="17.100000000000001" customHeight="1">
      <c r="A22" s="17" t="s">
        <v>16</v>
      </c>
      <c r="B22" s="13">
        <v>225438</v>
      </c>
      <c r="C22" s="13">
        <v>356135</v>
      </c>
      <c r="D22" s="13">
        <v>149942</v>
      </c>
      <c r="E22" s="13">
        <v>725797</v>
      </c>
      <c r="F22" s="13">
        <v>484182</v>
      </c>
      <c r="G22" s="13">
        <v>938882</v>
      </c>
      <c r="H22" s="13">
        <v>387926</v>
      </c>
      <c r="I22" s="13">
        <v>904934</v>
      </c>
      <c r="J22" s="13">
        <v>1155688</v>
      </c>
      <c r="K22" s="13">
        <v>379900</v>
      </c>
      <c r="L22" s="13">
        <v>-524465</v>
      </c>
      <c r="M22" s="13">
        <v>1810990</v>
      </c>
      <c r="N22" s="13">
        <v>1011123</v>
      </c>
    </row>
    <row r="23" spans="1:14" ht="17.100000000000001" customHeight="1">
      <c r="A23" s="14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7.100000000000001" customHeight="1">
      <c r="A24" s="6" t="s">
        <v>18</v>
      </c>
      <c r="B24" s="7">
        <v>60203</v>
      </c>
      <c r="C24" s="7">
        <v>63747</v>
      </c>
      <c r="D24" s="7">
        <v>55800</v>
      </c>
      <c r="E24" s="7">
        <v>56370</v>
      </c>
      <c r="F24" s="7">
        <v>73307</v>
      </c>
      <c r="G24" s="7">
        <v>73038</v>
      </c>
      <c r="H24" s="7">
        <v>79007</v>
      </c>
      <c r="I24" s="7">
        <v>51095</v>
      </c>
      <c r="J24" s="7">
        <v>70089</v>
      </c>
      <c r="K24" s="7">
        <v>67079</v>
      </c>
      <c r="L24" s="7">
        <v>69522</v>
      </c>
      <c r="M24" s="7">
        <v>225352</v>
      </c>
      <c r="N24" s="7">
        <v>206690</v>
      </c>
    </row>
    <row r="25" spans="1:14" ht="17.100000000000001" customHeight="1">
      <c r="A25" s="6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s="22" customFormat="1" ht="17.100000000000001" customHeight="1">
      <c r="A26" s="8" t="s">
        <v>7</v>
      </c>
      <c r="B26" s="7">
        <v>16246</v>
      </c>
      <c r="C26" s="7">
        <v>877</v>
      </c>
      <c r="D26" s="7">
        <v>19824</v>
      </c>
      <c r="E26" s="7">
        <v>2006</v>
      </c>
      <c r="F26" s="7">
        <v>85771</v>
      </c>
      <c r="G26" s="7">
        <v>112720</v>
      </c>
      <c r="H26" s="7">
        <v>30944</v>
      </c>
      <c r="I26" s="7">
        <v>36958</v>
      </c>
      <c r="J26" s="7">
        <v>39482</v>
      </c>
      <c r="K26" s="7">
        <v>106502</v>
      </c>
      <c r="L26" s="7">
        <v>16303</v>
      </c>
      <c r="M26" s="7">
        <v>229435</v>
      </c>
      <c r="N26" s="7">
        <v>162287</v>
      </c>
    </row>
    <row r="27" spans="1:14" s="22" customFormat="1" ht="17.100000000000001" customHeight="1">
      <c r="A27" s="8" t="s">
        <v>9</v>
      </c>
      <c r="B27" s="7">
        <v>16619</v>
      </c>
      <c r="C27" s="7">
        <v>88111</v>
      </c>
      <c r="D27" s="7">
        <v>-36198</v>
      </c>
      <c r="E27" s="7">
        <v>274201</v>
      </c>
      <c r="F27" s="7">
        <v>-27148</v>
      </c>
      <c r="G27" s="7">
        <v>66194</v>
      </c>
      <c r="H27" s="7">
        <v>93434</v>
      </c>
      <c r="I27" s="7">
        <v>77966</v>
      </c>
      <c r="J27" s="7">
        <v>178120</v>
      </c>
      <c r="K27" s="7">
        <v>-25574</v>
      </c>
      <c r="L27" s="7">
        <v>-141448</v>
      </c>
      <c r="M27" s="7">
        <v>132480</v>
      </c>
      <c r="N27" s="7">
        <v>11098</v>
      </c>
    </row>
    <row r="28" spans="1:14" ht="17.100000000000001" customHeight="1">
      <c r="A28" s="10" t="s">
        <v>20</v>
      </c>
      <c r="B28" s="11">
        <v>93068</v>
      </c>
      <c r="C28" s="11">
        <v>152735</v>
      </c>
      <c r="D28" s="11">
        <v>39426</v>
      </c>
      <c r="E28" s="11">
        <v>332577</v>
      </c>
      <c r="F28" s="11">
        <v>131930</v>
      </c>
      <c r="G28" s="11">
        <v>251952</v>
      </c>
      <c r="H28" s="11">
        <v>203385</v>
      </c>
      <c r="I28" s="11">
        <v>166019</v>
      </c>
      <c r="J28" s="11">
        <v>287691</v>
      </c>
      <c r="K28" s="11">
        <v>148007</v>
      </c>
      <c r="L28" s="11">
        <v>-55623</v>
      </c>
      <c r="M28" s="11">
        <v>587267</v>
      </c>
      <c r="N28" s="11">
        <v>380075</v>
      </c>
    </row>
    <row r="29" spans="1:14" ht="17.100000000000001" customHeight="1">
      <c r="A29" s="6" t="s">
        <v>21</v>
      </c>
      <c r="B29" s="7">
        <v>29168</v>
      </c>
      <c r="C29" s="7">
        <v>32178</v>
      </c>
      <c r="D29" s="7">
        <v>30024</v>
      </c>
      <c r="E29" s="7">
        <v>32767</v>
      </c>
      <c r="F29" s="7">
        <v>33006</v>
      </c>
      <c r="G29" s="7">
        <v>39193</v>
      </c>
      <c r="H29" s="7">
        <v>34109</v>
      </c>
      <c r="I29" s="7">
        <v>36590</v>
      </c>
      <c r="J29" s="7">
        <v>38755</v>
      </c>
      <c r="K29" s="7">
        <v>62458</v>
      </c>
      <c r="L29" s="7">
        <v>43693</v>
      </c>
      <c r="M29" s="7">
        <v>106308</v>
      </c>
      <c r="N29" s="7">
        <v>144906</v>
      </c>
    </row>
    <row r="30" spans="1:14" ht="17.100000000000001" customHeight="1">
      <c r="A30" s="17" t="s">
        <v>22</v>
      </c>
      <c r="B30" s="13">
        <v>122236</v>
      </c>
      <c r="C30" s="13">
        <v>184913</v>
      </c>
      <c r="D30" s="13">
        <v>69450</v>
      </c>
      <c r="E30" s="13">
        <v>365344</v>
      </c>
      <c r="F30" s="13">
        <v>164936</v>
      </c>
      <c r="G30" s="13">
        <v>291145</v>
      </c>
      <c r="H30" s="13">
        <v>237494</v>
      </c>
      <c r="I30" s="13">
        <v>202609</v>
      </c>
      <c r="J30" s="13">
        <v>326446</v>
      </c>
      <c r="K30" s="13">
        <v>210465</v>
      </c>
      <c r="L30" s="13">
        <v>-11930</v>
      </c>
      <c r="M30" s="13">
        <v>693575</v>
      </c>
      <c r="N30" s="13">
        <v>524981</v>
      </c>
    </row>
    <row r="31" spans="1:14" ht="17.100000000000001" customHeight="1">
      <c r="A31" s="15" t="s">
        <v>232</v>
      </c>
      <c r="B31" s="16">
        <v>103202</v>
      </c>
      <c r="C31" s="16">
        <v>171222</v>
      </c>
      <c r="D31" s="16">
        <v>80492</v>
      </c>
      <c r="E31" s="16">
        <v>360453</v>
      </c>
      <c r="F31" s="16">
        <v>319246</v>
      </c>
      <c r="G31" s="16">
        <v>647737</v>
      </c>
      <c r="H31" s="16">
        <v>150432</v>
      </c>
      <c r="I31" s="16">
        <v>702325</v>
      </c>
      <c r="J31" s="16">
        <v>829242</v>
      </c>
      <c r="K31" s="16">
        <v>169435</v>
      </c>
      <c r="L31" s="16">
        <v>-512535</v>
      </c>
      <c r="M31" s="16">
        <v>1117415</v>
      </c>
      <c r="N31" s="16">
        <v>486142</v>
      </c>
    </row>
    <row r="32" spans="1:14">
      <c r="A32" s="14" t="s">
        <v>104</v>
      </c>
      <c r="B32" s="9">
        <v>52491811</v>
      </c>
      <c r="C32" s="9">
        <v>53287294</v>
      </c>
      <c r="D32" s="9">
        <v>62619813</v>
      </c>
      <c r="E32" s="9">
        <v>65675031</v>
      </c>
      <c r="F32" s="9">
        <v>66142945</v>
      </c>
      <c r="G32" s="9">
        <v>68294162</v>
      </c>
      <c r="H32" s="9">
        <v>69890367</v>
      </c>
      <c r="I32" s="9">
        <v>73073252</v>
      </c>
      <c r="J32" s="9">
        <v>76327189</v>
      </c>
      <c r="K32" s="9">
        <v>92026337</v>
      </c>
      <c r="L32" s="9">
        <v>91490669</v>
      </c>
      <c r="M32" s="9">
        <v>69890367</v>
      </c>
      <c r="N32" s="9">
        <v>91490669</v>
      </c>
    </row>
    <row r="33" spans="1:14">
      <c r="A33" s="14" t="s">
        <v>105</v>
      </c>
      <c r="B33" s="9">
        <v>36785770</v>
      </c>
      <c r="C33" s="9">
        <v>36635224</v>
      </c>
      <c r="D33" s="9">
        <v>43645106</v>
      </c>
      <c r="E33" s="9">
        <v>42600515</v>
      </c>
      <c r="F33" s="9">
        <v>41150728</v>
      </c>
      <c r="G33" s="9">
        <v>42888756</v>
      </c>
      <c r="H33" s="9">
        <v>43817741</v>
      </c>
      <c r="I33" s="9">
        <v>43890167</v>
      </c>
      <c r="J33" s="9">
        <v>49342211</v>
      </c>
      <c r="K33" s="9">
        <v>49537189</v>
      </c>
      <c r="L33" s="9">
        <v>50560404</v>
      </c>
      <c r="M33" s="9">
        <v>43817741</v>
      </c>
      <c r="N33" s="9">
        <v>50560404</v>
      </c>
    </row>
  </sheetData>
  <conditionalFormatting sqref="M6:N7 B6:B30">
    <cfRule type="expression" dxfId="295" priority="39" stopIfTrue="1">
      <formula>MOD(ROW(),2)=1</formula>
    </cfRule>
  </conditionalFormatting>
  <conditionalFormatting sqref="C6:G30">
    <cfRule type="expression" dxfId="294" priority="38" stopIfTrue="1">
      <formula>MOD(ROW(),2)=1</formula>
    </cfRule>
  </conditionalFormatting>
  <conditionalFormatting sqref="H6:I7 H8:H30">
    <cfRule type="expression" dxfId="293" priority="33" stopIfTrue="1">
      <formula>MOD(ROW(),2)=1</formula>
    </cfRule>
  </conditionalFormatting>
  <conditionalFormatting sqref="M8:N30">
    <cfRule type="expression" dxfId="292" priority="30" stopIfTrue="1">
      <formula>MOD(ROW(),2)=1</formula>
    </cfRule>
  </conditionalFormatting>
  <conditionalFormatting sqref="I8:I30">
    <cfRule type="expression" dxfId="291" priority="31" stopIfTrue="1">
      <formula>MOD(ROW(),2)=1</formula>
    </cfRule>
  </conditionalFormatting>
  <conditionalFormatting sqref="J6:K7">
    <cfRule type="expression" dxfId="290" priority="29" stopIfTrue="1">
      <formula>MOD(ROW(),2)=1</formula>
    </cfRule>
  </conditionalFormatting>
  <conditionalFormatting sqref="J8:K30">
    <cfRule type="expression" dxfId="289" priority="28" stopIfTrue="1">
      <formula>MOD(ROW(),2)=1</formula>
    </cfRule>
  </conditionalFormatting>
  <conditionalFormatting sqref="A32:A33">
    <cfRule type="expression" dxfId="288" priority="16" stopIfTrue="1">
      <formula>MOD(ROW(),2)=1</formula>
    </cfRule>
  </conditionalFormatting>
  <conditionalFormatting sqref="B32:B33 N32:N33">
    <cfRule type="expression" dxfId="287" priority="15" stopIfTrue="1">
      <formula>MOD(ROW(),2)=1</formula>
    </cfRule>
  </conditionalFormatting>
  <conditionalFormatting sqref="C32:F33">
    <cfRule type="expression" dxfId="286" priority="14" stopIfTrue="1">
      <formula>MOD(ROW(),2)=1</formula>
    </cfRule>
  </conditionalFormatting>
  <conditionalFormatting sqref="G32:G33">
    <cfRule type="expression" dxfId="285" priority="13" stopIfTrue="1">
      <formula>MOD(ROW(),2)=1</formula>
    </cfRule>
  </conditionalFormatting>
  <conditionalFormatting sqref="H32:H33">
    <cfRule type="expression" dxfId="284" priority="12" stopIfTrue="1">
      <formula>MOD(ROW(),2)=1</formula>
    </cfRule>
  </conditionalFormatting>
  <conditionalFormatting sqref="I32:I33">
    <cfRule type="expression" dxfId="283" priority="11" stopIfTrue="1">
      <formula>MOD(ROW(),2)=1</formula>
    </cfRule>
  </conditionalFormatting>
  <conditionalFormatting sqref="M32:M33">
    <cfRule type="expression" dxfId="282" priority="10" stopIfTrue="1">
      <formula>MOD(ROW(),2)=1</formula>
    </cfRule>
  </conditionalFormatting>
  <conditionalFormatting sqref="J32:K33">
    <cfRule type="expression" dxfId="281" priority="9" stopIfTrue="1">
      <formula>MOD(ROW(),2)=1</formula>
    </cfRule>
  </conditionalFormatting>
  <conditionalFormatting sqref="A6:A15">
    <cfRule type="expression" dxfId="280" priority="8" stopIfTrue="1">
      <formula>MOD(ROW(),2)=1</formula>
    </cfRule>
  </conditionalFormatting>
  <conditionalFormatting sqref="A17:A18 A20:A30">
    <cfRule type="expression" dxfId="279" priority="7" stopIfTrue="1">
      <formula>MOD(ROW(),2)=1</formula>
    </cfRule>
  </conditionalFormatting>
  <conditionalFormatting sqref="A16">
    <cfRule type="expression" dxfId="278" priority="5" stopIfTrue="1">
      <formula>MOD(ROW(),2)=1</formula>
    </cfRule>
  </conditionalFormatting>
  <conditionalFormatting sqref="L6:L7">
    <cfRule type="expression" dxfId="277" priority="4" stopIfTrue="1">
      <formula>MOD(ROW(),2)=1</formula>
    </cfRule>
  </conditionalFormatting>
  <conditionalFormatting sqref="L8:L30">
    <cfRule type="expression" dxfId="276" priority="3" stopIfTrue="1">
      <formula>MOD(ROW(),2)=1</formula>
    </cfRule>
  </conditionalFormatting>
  <conditionalFormatting sqref="L32:L33">
    <cfRule type="expression" dxfId="275" priority="2" stopIfTrue="1">
      <formula>MOD(ROW(),2)=1</formula>
    </cfRule>
  </conditionalFormatting>
  <conditionalFormatting sqref="A19">
    <cfRule type="expression" dxfId="274" priority="1" stopIfTrue="1">
      <formula>MOD(ROW(),2)=1</formula>
    </cfRule>
  </conditionalFormatting>
  <printOptions horizontalCentered="1"/>
  <pageMargins left="0.5" right="0.5" top="0.5" bottom="0.5" header="0.25" footer="0.25"/>
  <pageSetup scale="57" firstPageNumber="2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="75" zoomScaleNormal="75" zoomScaleSheetLayoutView="85" workbookViewId="0"/>
  </sheetViews>
  <sheetFormatPr defaultRowHeight="15.75"/>
  <cols>
    <col min="1" max="1" width="41.625" style="21" customWidth="1"/>
    <col min="2" max="14" width="12.625" style="21" customWidth="1"/>
    <col min="15" max="16384" width="9" style="21"/>
  </cols>
  <sheetData>
    <row r="1" spans="1:14" ht="21.75" thickBot="1">
      <c r="A1" s="45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>
      <c r="M2" s="42"/>
      <c r="N2" s="42"/>
    </row>
    <row r="3" spans="1:14">
      <c r="M3" s="42"/>
      <c r="N3" s="42"/>
    </row>
    <row r="4" spans="1:14" ht="16.5" thickBot="1"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7.100000000000001" customHeight="1">
      <c r="A8" s="8" t="s">
        <v>3</v>
      </c>
      <c r="B8" s="9">
        <v>138346</v>
      </c>
      <c r="C8" s="9">
        <v>137000</v>
      </c>
      <c r="D8" s="9">
        <v>136721</v>
      </c>
      <c r="E8" s="9">
        <v>153115</v>
      </c>
      <c r="F8" s="9">
        <v>159336</v>
      </c>
      <c r="G8" s="9">
        <v>157869</v>
      </c>
      <c r="H8" s="9">
        <v>155089</v>
      </c>
      <c r="I8" s="9">
        <v>156208</v>
      </c>
      <c r="J8" s="9">
        <v>152348</v>
      </c>
      <c r="K8" s="9">
        <v>140743</v>
      </c>
      <c r="L8" s="9">
        <v>175710</v>
      </c>
      <c r="M8" s="9">
        <v>472294</v>
      </c>
      <c r="N8" s="9">
        <v>468801</v>
      </c>
    </row>
    <row r="9" spans="1:14" ht="17.100000000000001" customHeight="1">
      <c r="A9" s="8" t="s">
        <v>29</v>
      </c>
      <c r="B9" s="7">
        <v>9140</v>
      </c>
      <c r="C9" s="7">
        <v>19013</v>
      </c>
      <c r="D9" s="7">
        <v>19205</v>
      </c>
      <c r="E9" s="7">
        <v>32317</v>
      </c>
      <c r="F9" s="7">
        <v>13564</v>
      </c>
      <c r="G9" s="7">
        <v>13514</v>
      </c>
      <c r="H9" s="7">
        <v>38312</v>
      </c>
      <c r="I9" s="7">
        <v>26220</v>
      </c>
      <c r="J9" s="7">
        <v>15216</v>
      </c>
      <c r="K9" s="7">
        <v>21510</v>
      </c>
      <c r="L9" s="7">
        <v>21390</v>
      </c>
      <c r="M9" s="7">
        <v>65390</v>
      </c>
      <c r="N9" s="7">
        <v>58116</v>
      </c>
    </row>
    <row r="10" spans="1:14" ht="17.100000000000001" customHeight="1">
      <c r="A10" s="8" t="s">
        <v>31</v>
      </c>
      <c r="B10" s="7">
        <v>-7286</v>
      </c>
      <c r="C10" s="7">
        <v>-6312</v>
      </c>
      <c r="D10" s="7">
        <v>-2385</v>
      </c>
      <c r="E10" s="7">
        <v>-6838</v>
      </c>
      <c r="F10" s="7">
        <v>-9224</v>
      </c>
      <c r="G10" s="7">
        <v>-7702</v>
      </c>
      <c r="H10" s="7">
        <v>-8977</v>
      </c>
      <c r="I10" s="7">
        <v>-8540</v>
      </c>
      <c r="J10" s="7">
        <v>-4866</v>
      </c>
      <c r="K10" s="7">
        <v>-5428</v>
      </c>
      <c r="L10" s="7">
        <v>-10147</v>
      </c>
      <c r="M10" s="7">
        <v>-25903</v>
      </c>
      <c r="N10" s="7">
        <v>-20441</v>
      </c>
    </row>
    <row r="11" spans="1:14" ht="17.100000000000001" customHeight="1">
      <c r="A11" s="10" t="s">
        <v>24</v>
      </c>
      <c r="B11" s="11">
        <v>140200</v>
      </c>
      <c r="C11" s="11">
        <v>149701</v>
      </c>
      <c r="D11" s="11">
        <v>153541</v>
      </c>
      <c r="E11" s="11">
        <v>178594</v>
      </c>
      <c r="F11" s="11">
        <v>163676</v>
      </c>
      <c r="G11" s="11">
        <v>163681</v>
      </c>
      <c r="H11" s="11">
        <v>184424</v>
      </c>
      <c r="I11" s="11">
        <v>173888</v>
      </c>
      <c r="J11" s="11">
        <v>162698</v>
      </c>
      <c r="K11" s="11">
        <v>156825</v>
      </c>
      <c r="L11" s="11">
        <v>186953</v>
      </c>
      <c r="M11" s="11">
        <v>511781</v>
      </c>
      <c r="N11" s="11">
        <v>506476</v>
      </c>
    </row>
    <row r="12" spans="1:14" ht="17.100000000000001" customHeight="1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s="22" customFormat="1" ht="17.100000000000001" customHeight="1">
      <c r="A13" s="8" t="s">
        <v>7</v>
      </c>
      <c r="B13" s="7">
        <v>68773</v>
      </c>
      <c r="C13" s="7">
        <v>143481</v>
      </c>
      <c r="D13" s="7">
        <v>93878</v>
      </c>
      <c r="E13" s="7">
        <v>180641</v>
      </c>
      <c r="F13" s="7">
        <v>194658</v>
      </c>
      <c r="G13" s="7">
        <v>417826</v>
      </c>
      <c r="H13" s="7">
        <v>349237</v>
      </c>
      <c r="I13" s="7">
        <v>526041</v>
      </c>
      <c r="J13" s="7">
        <v>811249</v>
      </c>
      <c r="K13" s="7">
        <v>363983</v>
      </c>
      <c r="L13" s="7">
        <v>169051</v>
      </c>
      <c r="M13" s="7">
        <v>961721</v>
      </c>
      <c r="N13" s="7">
        <v>1344283</v>
      </c>
    </row>
    <row r="14" spans="1:14" s="22" customFormat="1" ht="17.100000000000001" customHeight="1">
      <c r="A14" s="8" t="s">
        <v>8</v>
      </c>
      <c r="B14" s="7">
        <v>3092</v>
      </c>
      <c r="C14" s="7">
        <v>31102</v>
      </c>
      <c r="D14" s="7">
        <v>3737</v>
      </c>
      <c r="E14" s="7">
        <v>7931</v>
      </c>
      <c r="F14" s="7">
        <v>-26</v>
      </c>
      <c r="G14" s="7">
        <v>6070</v>
      </c>
      <c r="H14" s="7">
        <v>1159</v>
      </c>
      <c r="I14" s="7">
        <v>4296</v>
      </c>
      <c r="J14" s="7">
        <v>723</v>
      </c>
      <c r="K14" s="7">
        <v>1220</v>
      </c>
      <c r="L14" s="7">
        <v>3879</v>
      </c>
      <c r="M14" s="7">
        <v>7203</v>
      </c>
      <c r="N14" s="7">
        <v>5822</v>
      </c>
    </row>
    <row r="15" spans="1:14" s="22" customFormat="1" ht="17.100000000000001" customHeight="1">
      <c r="A15" s="8" t="s">
        <v>9</v>
      </c>
      <c r="B15" s="7">
        <v>280076</v>
      </c>
      <c r="C15" s="7">
        <v>259972</v>
      </c>
      <c r="D15" s="7">
        <v>340406</v>
      </c>
      <c r="E15" s="7">
        <v>771246</v>
      </c>
      <c r="F15" s="7">
        <v>140237</v>
      </c>
      <c r="G15" s="7">
        <v>119461</v>
      </c>
      <c r="H15" s="7">
        <v>187175</v>
      </c>
      <c r="I15" s="7">
        <v>77173</v>
      </c>
      <c r="J15" s="7">
        <v>-181019</v>
      </c>
      <c r="K15" s="7">
        <v>-188608</v>
      </c>
      <c r="L15" s="7">
        <v>-128854</v>
      </c>
      <c r="M15" s="7">
        <v>446873</v>
      </c>
      <c r="N15" s="7">
        <v>-498481</v>
      </c>
    </row>
    <row r="16" spans="1:14" s="22" customFormat="1" ht="17.100000000000001" customHeight="1">
      <c r="A16" s="8" t="s">
        <v>10</v>
      </c>
      <c r="B16" s="12">
        <v>2400</v>
      </c>
      <c r="C16" s="12">
        <v>-32279</v>
      </c>
      <c r="D16" s="12">
        <v>2481</v>
      </c>
      <c r="E16" s="12">
        <v>-1355</v>
      </c>
      <c r="F16" s="12">
        <v>2737</v>
      </c>
      <c r="G16" s="12">
        <v>-3483</v>
      </c>
      <c r="H16" s="12">
        <v>-374</v>
      </c>
      <c r="I16" s="12">
        <v>-4401</v>
      </c>
      <c r="J16" s="12">
        <v>6069</v>
      </c>
      <c r="K16" s="12">
        <v>3935</v>
      </c>
      <c r="L16" s="12">
        <v>2784</v>
      </c>
      <c r="M16" s="12">
        <v>-1120</v>
      </c>
      <c r="N16" s="12">
        <v>12788</v>
      </c>
    </row>
    <row r="17" spans="1:14" ht="17.100000000000001" customHeight="1">
      <c r="A17" s="10" t="s">
        <v>11</v>
      </c>
      <c r="B17" s="11">
        <v>354341</v>
      </c>
      <c r="C17" s="11">
        <v>402276</v>
      </c>
      <c r="D17" s="11">
        <v>440502</v>
      </c>
      <c r="E17" s="11">
        <v>958463</v>
      </c>
      <c r="F17" s="11">
        <v>337606</v>
      </c>
      <c r="G17" s="11">
        <v>539874</v>
      </c>
      <c r="H17" s="11">
        <v>537197</v>
      </c>
      <c r="I17" s="11">
        <v>603109</v>
      </c>
      <c r="J17" s="11">
        <v>637022</v>
      </c>
      <c r="K17" s="11">
        <v>180530</v>
      </c>
      <c r="L17" s="11">
        <v>46860</v>
      </c>
      <c r="M17" s="11">
        <v>1414677</v>
      </c>
      <c r="N17" s="11">
        <v>864412</v>
      </c>
    </row>
    <row r="18" spans="1:14" ht="17.100000000000001" customHeight="1">
      <c r="A18" s="6" t="s">
        <v>230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7.100000000000001" customHeight="1">
      <c r="A19" s="8" t="s">
        <v>12</v>
      </c>
      <c r="B19" s="7">
        <v>9534</v>
      </c>
      <c r="C19" s="7">
        <v>18577</v>
      </c>
      <c r="D19" s="7">
        <v>928</v>
      </c>
      <c r="E19" s="7">
        <v>23320</v>
      </c>
      <c r="F19" s="7">
        <v>31357</v>
      </c>
      <c r="G19" s="7">
        <v>122664</v>
      </c>
      <c r="H19" s="7">
        <v>49173</v>
      </c>
      <c r="I19" s="7">
        <v>105901</v>
      </c>
      <c r="J19" s="7">
        <v>71344</v>
      </c>
      <c r="K19" s="7">
        <v>85432</v>
      </c>
      <c r="L19" s="7">
        <v>39821</v>
      </c>
      <c r="M19" s="7">
        <v>203194</v>
      </c>
      <c r="N19" s="7">
        <v>196597</v>
      </c>
    </row>
    <row r="20" spans="1:14" ht="17.100000000000001" customHeight="1">
      <c r="A20" s="8" t="s">
        <v>13</v>
      </c>
      <c r="B20" s="7">
        <v>60303</v>
      </c>
      <c r="C20" s="7">
        <v>30636</v>
      </c>
      <c r="D20" s="7">
        <v>57656</v>
      </c>
      <c r="E20" s="7">
        <v>201606</v>
      </c>
      <c r="F20" s="7">
        <v>5379</v>
      </c>
      <c r="G20" s="7">
        <v>-50437</v>
      </c>
      <c r="H20" s="7">
        <v>14492</v>
      </c>
      <c r="I20" s="7">
        <v>-28364</v>
      </c>
      <c r="J20" s="7">
        <v>37510</v>
      </c>
      <c r="K20" s="7">
        <v>-107691</v>
      </c>
      <c r="L20" s="7">
        <v>-95382</v>
      </c>
      <c r="M20" s="7">
        <v>-30566</v>
      </c>
      <c r="N20" s="7">
        <v>-165563</v>
      </c>
    </row>
    <row r="21" spans="1:14" ht="17.100000000000001" customHeight="1">
      <c r="A21" s="10" t="s">
        <v>231</v>
      </c>
      <c r="B21" s="11">
        <v>69837</v>
      </c>
      <c r="C21" s="11">
        <v>49213</v>
      </c>
      <c r="D21" s="11">
        <v>58584</v>
      </c>
      <c r="E21" s="11">
        <v>224926</v>
      </c>
      <c r="F21" s="11">
        <v>36736</v>
      </c>
      <c r="G21" s="11">
        <v>72227</v>
      </c>
      <c r="H21" s="11">
        <v>63665</v>
      </c>
      <c r="I21" s="11">
        <v>77537</v>
      </c>
      <c r="J21" s="11">
        <v>108854</v>
      </c>
      <c r="K21" s="11">
        <v>-22259</v>
      </c>
      <c r="L21" s="11">
        <v>-55561</v>
      </c>
      <c r="M21" s="11">
        <v>172628</v>
      </c>
      <c r="N21" s="11">
        <v>31034</v>
      </c>
    </row>
    <row r="22" spans="1:14" ht="17.100000000000001" customHeight="1">
      <c r="A22" s="6" t="s">
        <v>14</v>
      </c>
      <c r="B22" s="7">
        <v>4298</v>
      </c>
      <c r="C22" s="7">
        <v>4396</v>
      </c>
      <c r="D22" s="7">
        <v>6060</v>
      </c>
      <c r="E22" s="7">
        <v>6809</v>
      </c>
      <c r="F22" s="7">
        <v>6110</v>
      </c>
      <c r="G22" s="7">
        <v>8009</v>
      </c>
      <c r="H22" s="7">
        <v>7135</v>
      </c>
      <c r="I22" s="7">
        <v>8943</v>
      </c>
      <c r="J22" s="7">
        <v>9997</v>
      </c>
      <c r="K22" s="7">
        <v>10259</v>
      </c>
      <c r="L22" s="7">
        <v>11057</v>
      </c>
      <c r="M22" s="7">
        <v>21254</v>
      </c>
      <c r="N22" s="7">
        <v>31313</v>
      </c>
    </row>
    <row r="23" spans="1:14" ht="17.100000000000001" customHeight="1">
      <c r="A23" s="6" t="s">
        <v>15</v>
      </c>
      <c r="B23" s="7">
        <v>-133</v>
      </c>
      <c r="C23" s="7">
        <v>-274</v>
      </c>
      <c r="D23" s="7">
        <v>2113</v>
      </c>
      <c r="E23" s="7">
        <v>1678</v>
      </c>
      <c r="F23" s="7">
        <v>317</v>
      </c>
      <c r="G23" s="7">
        <v>-218</v>
      </c>
      <c r="H23" s="7">
        <v>976</v>
      </c>
      <c r="I23" s="7">
        <v>1788</v>
      </c>
      <c r="J23" s="7">
        <v>-3977</v>
      </c>
      <c r="K23" s="7">
        <v>1077</v>
      </c>
      <c r="L23" s="7">
        <v>-938</v>
      </c>
      <c r="M23" s="7">
        <v>1075</v>
      </c>
      <c r="N23" s="7">
        <v>-3838</v>
      </c>
    </row>
    <row r="24" spans="1:14" ht="17.100000000000001" customHeight="1">
      <c r="A24" s="17" t="s">
        <v>16</v>
      </c>
      <c r="B24" s="13">
        <v>568543</v>
      </c>
      <c r="C24" s="13">
        <v>605312</v>
      </c>
      <c r="D24" s="13">
        <v>660800</v>
      </c>
      <c r="E24" s="13">
        <v>1370470</v>
      </c>
      <c r="F24" s="13">
        <v>544445</v>
      </c>
      <c r="G24" s="13">
        <v>783573</v>
      </c>
      <c r="H24" s="13">
        <v>793397</v>
      </c>
      <c r="I24" s="13">
        <v>865265</v>
      </c>
      <c r="J24" s="13">
        <v>914594</v>
      </c>
      <c r="K24" s="13">
        <v>326432</v>
      </c>
      <c r="L24" s="13">
        <v>188371</v>
      </c>
      <c r="M24" s="13">
        <v>2121415</v>
      </c>
      <c r="N24" s="13">
        <v>1429397</v>
      </c>
    </row>
    <row r="25" spans="1:14" ht="17.100000000000001" customHeight="1">
      <c r="A25" s="14" t="s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7.100000000000001" customHeight="1">
      <c r="A26" s="6" t="s">
        <v>18</v>
      </c>
      <c r="B26" s="7">
        <v>69459</v>
      </c>
      <c r="C26" s="7">
        <v>73792</v>
      </c>
      <c r="D26" s="7">
        <v>75346</v>
      </c>
      <c r="E26" s="7">
        <v>75625</v>
      </c>
      <c r="F26" s="7">
        <v>80233</v>
      </c>
      <c r="G26" s="7">
        <v>85582</v>
      </c>
      <c r="H26" s="7">
        <v>90586</v>
      </c>
      <c r="I26" s="7">
        <v>69916</v>
      </c>
      <c r="J26" s="7">
        <v>84834</v>
      </c>
      <c r="K26" s="7">
        <v>79484</v>
      </c>
      <c r="L26" s="7">
        <v>99255</v>
      </c>
      <c r="M26" s="7">
        <v>256401</v>
      </c>
      <c r="N26" s="7">
        <v>263573</v>
      </c>
    </row>
    <row r="27" spans="1:14" ht="17.100000000000001" customHeight="1">
      <c r="A27" s="6" t="s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s="22" customFormat="1" ht="17.100000000000001" customHeight="1">
      <c r="A28" s="8" t="s">
        <v>7</v>
      </c>
      <c r="B28" s="7">
        <v>25863</v>
      </c>
      <c r="C28" s="7">
        <v>55005</v>
      </c>
      <c r="D28" s="7">
        <v>38942</v>
      </c>
      <c r="E28" s="7">
        <v>29027</v>
      </c>
      <c r="F28" s="7">
        <v>51833</v>
      </c>
      <c r="G28" s="7">
        <v>143442</v>
      </c>
      <c r="H28" s="7">
        <v>64187</v>
      </c>
      <c r="I28" s="7">
        <v>173534</v>
      </c>
      <c r="J28" s="7">
        <v>246496</v>
      </c>
      <c r="K28" s="7">
        <v>116168</v>
      </c>
      <c r="L28" s="7">
        <v>52546</v>
      </c>
      <c r="M28" s="7">
        <v>259462</v>
      </c>
      <c r="N28" s="7">
        <v>415210</v>
      </c>
    </row>
    <row r="29" spans="1:14" s="22" customFormat="1" ht="17.100000000000001" customHeight="1">
      <c r="A29" s="8" t="s">
        <v>8</v>
      </c>
      <c r="B29" s="7">
        <v>1724</v>
      </c>
      <c r="C29" s="7">
        <v>15733</v>
      </c>
      <c r="D29" s="7">
        <v>1919</v>
      </c>
      <c r="E29" s="7">
        <v>4502</v>
      </c>
      <c r="F29" s="7">
        <v>-16</v>
      </c>
      <c r="G29" s="7">
        <v>3081</v>
      </c>
      <c r="H29" s="7">
        <v>592</v>
      </c>
      <c r="I29" s="7">
        <v>2323</v>
      </c>
      <c r="J29" s="7">
        <v>356</v>
      </c>
      <c r="K29" s="7">
        <v>671</v>
      </c>
      <c r="L29" s="7">
        <v>1838</v>
      </c>
      <c r="M29" s="7">
        <v>3657</v>
      </c>
      <c r="N29" s="7">
        <v>2865</v>
      </c>
    </row>
    <row r="30" spans="1:14" s="22" customFormat="1" ht="17.100000000000001" customHeight="1">
      <c r="A30" s="8" t="s">
        <v>9</v>
      </c>
      <c r="B30" s="7">
        <v>89057</v>
      </c>
      <c r="C30" s="7">
        <v>78604</v>
      </c>
      <c r="D30" s="7">
        <v>99323</v>
      </c>
      <c r="E30" s="7">
        <v>299853</v>
      </c>
      <c r="F30" s="7">
        <v>56985</v>
      </c>
      <c r="G30" s="7">
        <v>27339</v>
      </c>
      <c r="H30" s="7">
        <v>108789</v>
      </c>
      <c r="I30" s="7">
        <v>4061</v>
      </c>
      <c r="J30" s="7">
        <v>-98084</v>
      </c>
      <c r="K30" s="7">
        <v>-50559</v>
      </c>
      <c r="L30" s="7">
        <v>-23018</v>
      </c>
      <c r="M30" s="7">
        <v>193113</v>
      </c>
      <c r="N30" s="7">
        <v>-171661</v>
      </c>
    </row>
    <row r="31" spans="1:14" s="22" customFormat="1" ht="17.100000000000001" customHeight="1">
      <c r="A31" s="8" t="s">
        <v>10</v>
      </c>
      <c r="B31" s="12">
        <v>1034</v>
      </c>
      <c r="C31" s="12">
        <v>-16329</v>
      </c>
      <c r="D31" s="12">
        <v>615</v>
      </c>
      <c r="E31" s="12">
        <v>-335</v>
      </c>
      <c r="F31" s="12">
        <v>1382</v>
      </c>
      <c r="G31" s="12">
        <v>-1783</v>
      </c>
      <c r="H31" s="12">
        <v>-123</v>
      </c>
      <c r="I31" s="12">
        <v>-2227</v>
      </c>
      <c r="J31" s="12">
        <v>2575</v>
      </c>
      <c r="K31" s="12">
        <v>230</v>
      </c>
      <c r="L31" s="12">
        <v>5215</v>
      </c>
      <c r="M31" s="12">
        <v>-524</v>
      </c>
      <c r="N31" s="12">
        <v>8020</v>
      </c>
    </row>
    <row r="32" spans="1:14" ht="17.100000000000001" customHeight="1">
      <c r="A32" s="10" t="s">
        <v>20</v>
      </c>
      <c r="B32" s="11">
        <v>187137</v>
      </c>
      <c r="C32" s="11">
        <v>206805</v>
      </c>
      <c r="D32" s="11">
        <v>216145</v>
      </c>
      <c r="E32" s="11">
        <v>408672</v>
      </c>
      <c r="F32" s="11">
        <v>190417</v>
      </c>
      <c r="G32" s="11">
        <v>257661</v>
      </c>
      <c r="H32" s="11">
        <v>264031</v>
      </c>
      <c r="I32" s="11">
        <v>247607</v>
      </c>
      <c r="J32" s="11">
        <v>236177</v>
      </c>
      <c r="K32" s="11">
        <v>145994</v>
      </c>
      <c r="L32" s="11">
        <v>135836</v>
      </c>
      <c r="M32" s="11">
        <v>712109</v>
      </c>
      <c r="N32" s="11">
        <v>518007</v>
      </c>
    </row>
    <row r="33" spans="1:14" ht="17.100000000000001" customHeight="1">
      <c r="A33" s="6" t="s">
        <v>21</v>
      </c>
      <c r="B33" s="7">
        <v>28462</v>
      </c>
      <c r="C33" s="7">
        <v>27617</v>
      </c>
      <c r="D33" s="7">
        <v>30614</v>
      </c>
      <c r="E33" s="7">
        <v>29698</v>
      </c>
      <c r="F33" s="7">
        <v>33107</v>
      </c>
      <c r="G33" s="7">
        <v>36542</v>
      </c>
      <c r="H33" s="7">
        <v>36138</v>
      </c>
      <c r="I33" s="7">
        <v>40296</v>
      </c>
      <c r="J33" s="7">
        <v>40143</v>
      </c>
      <c r="K33" s="7">
        <v>43346</v>
      </c>
      <c r="L33" s="7">
        <v>42050</v>
      </c>
      <c r="M33" s="7">
        <v>105787</v>
      </c>
      <c r="N33" s="7">
        <v>125539</v>
      </c>
    </row>
    <row r="34" spans="1:14" ht="17.100000000000001" customHeight="1">
      <c r="A34" s="17" t="s">
        <v>22</v>
      </c>
      <c r="B34" s="13">
        <v>215599</v>
      </c>
      <c r="C34" s="13">
        <v>234422</v>
      </c>
      <c r="D34" s="13">
        <v>246759</v>
      </c>
      <c r="E34" s="13">
        <v>438370</v>
      </c>
      <c r="F34" s="13">
        <v>223524</v>
      </c>
      <c r="G34" s="13">
        <v>294203</v>
      </c>
      <c r="H34" s="13">
        <v>300169</v>
      </c>
      <c r="I34" s="13">
        <v>287903</v>
      </c>
      <c r="J34" s="13">
        <v>276320</v>
      </c>
      <c r="K34" s="13">
        <v>189340</v>
      </c>
      <c r="L34" s="13">
        <v>177886</v>
      </c>
      <c r="M34" s="13">
        <v>817896</v>
      </c>
      <c r="N34" s="13">
        <v>643546</v>
      </c>
    </row>
    <row r="35" spans="1:14" ht="17.100000000000001" customHeight="1">
      <c r="A35" s="15" t="s">
        <v>233</v>
      </c>
      <c r="B35" s="16">
        <v>352944</v>
      </c>
      <c r="C35" s="16">
        <v>370890</v>
      </c>
      <c r="D35" s="16">
        <v>414041</v>
      </c>
      <c r="E35" s="16">
        <v>932100</v>
      </c>
      <c r="F35" s="16">
        <v>320921</v>
      </c>
      <c r="G35" s="16">
        <v>489370</v>
      </c>
      <c r="H35" s="16">
        <v>493228</v>
      </c>
      <c r="I35" s="16">
        <v>577362</v>
      </c>
      <c r="J35" s="16">
        <v>638274</v>
      </c>
      <c r="K35" s="16">
        <v>137092</v>
      </c>
      <c r="L35" s="16">
        <v>10485</v>
      </c>
      <c r="M35" s="16">
        <v>1303519</v>
      </c>
      <c r="N35" s="16">
        <v>785851</v>
      </c>
    </row>
    <row r="36" spans="1:14">
      <c r="A36" s="14" t="s">
        <v>104</v>
      </c>
      <c r="B36" s="9">
        <v>59475215</v>
      </c>
      <c r="C36" s="9">
        <v>63919906</v>
      </c>
      <c r="D36" s="9">
        <v>68964455</v>
      </c>
      <c r="E36" s="9">
        <v>79410788</v>
      </c>
      <c r="F36" s="9">
        <v>81333562</v>
      </c>
      <c r="G36" s="9">
        <v>80410988</v>
      </c>
      <c r="H36" s="9">
        <v>80188858</v>
      </c>
      <c r="I36" s="9">
        <v>80863187</v>
      </c>
      <c r="J36" s="9">
        <v>92785658</v>
      </c>
      <c r="K36" s="9">
        <v>91578634</v>
      </c>
      <c r="L36" s="9">
        <v>93187556</v>
      </c>
      <c r="M36" s="9">
        <v>80188858</v>
      </c>
      <c r="N36" s="9">
        <v>93187556</v>
      </c>
    </row>
    <row r="37" spans="1:14">
      <c r="A37" s="14" t="s">
        <v>105</v>
      </c>
      <c r="B37" s="9">
        <v>42140507</v>
      </c>
      <c r="C37" s="9">
        <v>43635493</v>
      </c>
      <c r="D37" s="9">
        <v>44715985</v>
      </c>
      <c r="E37" s="9">
        <v>50792803</v>
      </c>
      <c r="F37" s="9">
        <v>53490834</v>
      </c>
      <c r="G37" s="9">
        <v>52823975</v>
      </c>
      <c r="H37" s="9">
        <v>52308175</v>
      </c>
      <c r="I37" s="9">
        <v>52563068</v>
      </c>
      <c r="J37" s="9">
        <v>50783247</v>
      </c>
      <c r="K37" s="9">
        <v>62683857</v>
      </c>
      <c r="L37" s="9">
        <v>64858622</v>
      </c>
      <c r="M37" s="9">
        <v>52308175</v>
      </c>
      <c r="N37" s="9">
        <v>64858622</v>
      </c>
    </row>
  </sheetData>
  <conditionalFormatting sqref="M6:N7 B6:B34">
    <cfRule type="expression" dxfId="273" priority="42">
      <formula>MOD(ROW(),2)=1</formula>
    </cfRule>
  </conditionalFormatting>
  <conditionalFormatting sqref="C6:G34">
    <cfRule type="expression" dxfId="272" priority="41">
      <formula>MOD(ROW(),2)=1</formula>
    </cfRule>
  </conditionalFormatting>
  <conditionalFormatting sqref="H6:I7 H8:H34">
    <cfRule type="expression" dxfId="271" priority="36">
      <formula>MOD(ROW(),2)=1</formula>
    </cfRule>
  </conditionalFormatting>
  <conditionalFormatting sqref="I8:I34">
    <cfRule type="expression" dxfId="270" priority="33">
      <formula>MOD(ROW(),2)=1</formula>
    </cfRule>
  </conditionalFormatting>
  <conditionalFormatting sqref="M8:N34">
    <cfRule type="expression" dxfId="269" priority="32">
      <formula>MOD(ROW(),2)=1</formula>
    </cfRule>
  </conditionalFormatting>
  <conditionalFormatting sqref="J6:K7">
    <cfRule type="expression" dxfId="268" priority="31">
      <formula>MOD(ROW(),2)=1</formula>
    </cfRule>
  </conditionalFormatting>
  <conditionalFormatting sqref="J8:K34">
    <cfRule type="expression" dxfId="267" priority="30">
      <formula>MOD(ROW(),2)=1</formula>
    </cfRule>
  </conditionalFormatting>
  <conditionalFormatting sqref="A36:A37">
    <cfRule type="expression" dxfId="266" priority="17" stopIfTrue="1">
      <formula>MOD(ROW(),2)=1</formula>
    </cfRule>
  </conditionalFormatting>
  <conditionalFormatting sqref="B36:B37 N36:N37">
    <cfRule type="expression" dxfId="265" priority="16" stopIfTrue="1">
      <formula>MOD(ROW(),2)=1</formula>
    </cfRule>
  </conditionalFormatting>
  <conditionalFormatting sqref="C36:F37">
    <cfRule type="expression" dxfId="264" priority="15" stopIfTrue="1">
      <formula>MOD(ROW(),2)=1</formula>
    </cfRule>
  </conditionalFormatting>
  <conditionalFormatting sqref="G36:G37">
    <cfRule type="expression" dxfId="263" priority="14" stopIfTrue="1">
      <formula>MOD(ROW(),2)=1</formula>
    </cfRule>
  </conditionalFormatting>
  <conditionalFormatting sqref="H36:H37">
    <cfRule type="expression" dxfId="262" priority="13" stopIfTrue="1">
      <formula>MOD(ROW(),2)=1</formula>
    </cfRule>
  </conditionalFormatting>
  <conditionalFormatting sqref="I36:I37">
    <cfRule type="expression" dxfId="261" priority="12" stopIfTrue="1">
      <formula>MOD(ROW(),2)=1</formula>
    </cfRule>
  </conditionalFormatting>
  <conditionalFormatting sqref="M36:M37">
    <cfRule type="expression" dxfId="260" priority="11" stopIfTrue="1">
      <formula>MOD(ROW(),2)=1</formula>
    </cfRule>
  </conditionalFormatting>
  <conditionalFormatting sqref="J36:K37">
    <cfRule type="expression" dxfId="259" priority="10" stopIfTrue="1">
      <formula>MOD(ROW(),2)=1</formula>
    </cfRule>
  </conditionalFormatting>
  <conditionalFormatting sqref="A6:A17">
    <cfRule type="expression" dxfId="258" priority="9">
      <formula>MOD(ROW(),2)=1</formula>
    </cfRule>
  </conditionalFormatting>
  <conditionalFormatting sqref="A22:A34 A19:A20">
    <cfRule type="expression" dxfId="257" priority="8">
      <formula>MOD(ROW(),2)=1</formula>
    </cfRule>
  </conditionalFormatting>
  <conditionalFormatting sqref="L6:L7">
    <cfRule type="expression" dxfId="256" priority="5">
      <formula>MOD(ROW(),2)=1</formula>
    </cfRule>
  </conditionalFormatting>
  <conditionalFormatting sqref="L8:L34">
    <cfRule type="expression" dxfId="255" priority="4">
      <formula>MOD(ROW(),2)=1</formula>
    </cfRule>
  </conditionalFormatting>
  <conditionalFormatting sqref="L36:L37">
    <cfRule type="expression" dxfId="254" priority="3" stopIfTrue="1">
      <formula>MOD(ROW(),2)=1</formula>
    </cfRule>
  </conditionalFormatting>
  <conditionalFormatting sqref="A18">
    <cfRule type="expression" dxfId="253" priority="2" stopIfTrue="1">
      <formula>MOD(ROW(),2)=1</formula>
    </cfRule>
  </conditionalFormatting>
  <conditionalFormatting sqref="A21">
    <cfRule type="expression" dxfId="252" priority="1" stopIfTrue="1">
      <formula>MOD(ROW(),2)=1</formula>
    </cfRule>
  </conditionalFormatting>
  <printOptions horizontalCentered="1"/>
  <pageMargins left="0.5" right="0.5" top="0.5" bottom="0.5" header="0.25" footer="0.25"/>
  <pageSetup scale="57" firstPageNumber="3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zoomScale="75" zoomScaleNormal="75" zoomScaleSheetLayoutView="85" workbookViewId="0"/>
  </sheetViews>
  <sheetFormatPr defaultRowHeight="15.75"/>
  <cols>
    <col min="1" max="1" width="41.625" style="21" customWidth="1"/>
    <col min="2" max="14" width="12.625" style="21" customWidth="1"/>
    <col min="15" max="16384" width="9" style="21"/>
  </cols>
  <sheetData>
    <row r="1" spans="1:14" ht="21.75" thickBot="1">
      <c r="A1" s="45" t="s">
        <v>27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>
      <c r="M2" s="42"/>
      <c r="N2" s="42"/>
    </row>
    <row r="3" spans="1:14">
      <c r="M3" s="42"/>
      <c r="N3" s="42"/>
    </row>
    <row r="4" spans="1:14" ht="16.5" thickBot="1"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7.100000000000001" customHeight="1">
      <c r="A8" s="8" t="s">
        <v>3</v>
      </c>
      <c r="B8" s="9">
        <v>92791</v>
      </c>
      <c r="C8" s="9">
        <v>100113</v>
      </c>
      <c r="D8" s="9">
        <v>103392</v>
      </c>
      <c r="E8" s="9">
        <v>113025</v>
      </c>
      <c r="F8" s="9">
        <v>113384</v>
      </c>
      <c r="G8" s="9">
        <v>123008</v>
      </c>
      <c r="H8" s="9">
        <v>121484</v>
      </c>
      <c r="I8" s="9">
        <v>125105</v>
      </c>
      <c r="J8" s="9">
        <v>130637</v>
      </c>
      <c r="K8" s="9">
        <v>130216</v>
      </c>
      <c r="L8" s="9">
        <v>133592</v>
      </c>
      <c r="M8" s="9">
        <v>357876</v>
      </c>
      <c r="N8" s="9">
        <v>394445</v>
      </c>
    </row>
    <row r="9" spans="1:14" ht="17.100000000000001" customHeight="1">
      <c r="A9" s="8" t="s">
        <v>29</v>
      </c>
      <c r="B9" s="7">
        <v>4</v>
      </c>
      <c r="C9" s="7">
        <v>61</v>
      </c>
      <c r="D9" s="7">
        <v>295</v>
      </c>
      <c r="E9" s="7">
        <v>263</v>
      </c>
      <c r="F9" s="7">
        <v>93</v>
      </c>
      <c r="G9" s="7">
        <v>126</v>
      </c>
      <c r="H9" s="7">
        <v>161</v>
      </c>
      <c r="I9" s="7">
        <v>189</v>
      </c>
      <c r="J9" s="7">
        <v>25</v>
      </c>
      <c r="K9" s="7">
        <v>0</v>
      </c>
      <c r="L9" s="7">
        <v>219</v>
      </c>
      <c r="M9" s="7">
        <v>380</v>
      </c>
      <c r="N9" s="7">
        <v>244</v>
      </c>
    </row>
    <row r="10" spans="1:14" ht="17.100000000000001" customHeight="1">
      <c r="A10" s="8" t="s">
        <v>31</v>
      </c>
      <c r="B10" s="7">
        <v>-324</v>
      </c>
      <c r="C10" s="7">
        <v>-714</v>
      </c>
      <c r="D10" s="7">
        <v>-1200</v>
      </c>
      <c r="E10" s="7">
        <v>-1149</v>
      </c>
      <c r="F10" s="7">
        <v>-1455</v>
      </c>
      <c r="G10" s="7">
        <v>-1531</v>
      </c>
      <c r="H10" s="7">
        <v>-1099</v>
      </c>
      <c r="I10" s="7">
        <v>-929</v>
      </c>
      <c r="J10" s="7">
        <v>-280</v>
      </c>
      <c r="K10" s="7">
        <v>-608</v>
      </c>
      <c r="L10" s="7">
        <v>-507</v>
      </c>
      <c r="M10" s="7">
        <v>-4085</v>
      </c>
      <c r="N10" s="7">
        <v>-1395</v>
      </c>
    </row>
    <row r="11" spans="1:14" ht="17.100000000000001" customHeight="1">
      <c r="A11" s="10" t="s">
        <v>24</v>
      </c>
      <c r="B11" s="198">
        <v>92471</v>
      </c>
      <c r="C11" s="198">
        <v>99460</v>
      </c>
      <c r="D11" s="198">
        <v>102487</v>
      </c>
      <c r="E11" s="198">
        <v>112139</v>
      </c>
      <c r="F11" s="198">
        <v>112022</v>
      </c>
      <c r="G11" s="198">
        <v>121603</v>
      </c>
      <c r="H11" s="198">
        <v>120546</v>
      </c>
      <c r="I11" s="198">
        <v>124365</v>
      </c>
      <c r="J11" s="198">
        <v>130382</v>
      </c>
      <c r="K11" s="198">
        <v>129608</v>
      </c>
      <c r="L11" s="198">
        <v>133304</v>
      </c>
      <c r="M11" s="198">
        <v>354171</v>
      </c>
      <c r="N11" s="198">
        <v>393294</v>
      </c>
    </row>
    <row r="12" spans="1:14" ht="17.100000000000001" customHeight="1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s="22" customFormat="1" ht="17.100000000000001" customHeight="1">
      <c r="A13" s="8" t="s">
        <v>8</v>
      </c>
      <c r="B13" s="7">
        <v>13709</v>
      </c>
      <c r="C13" s="7">
        <v>13845</v>
      </c>
      <c r="D13" s="7">
        <v>5320</v>
      </c>
      <c r="E13" s="7">
        <v>174861</v>
      </c>
      <c r="F13" s="7">
        <v>39845</v>
      </c>
      <c r="G13" s="7">
        <v>7973</v>
      </c>
      <c r="H13" s="7">
        <v>6683</v>
      </c>
      <c r="I13" s="7">
        <v>86028</v>
      </c>
      <c r="J13" s="7">
        <v>10516</v>
      </c>
      <c r="K13" s="7">
        <v>16915</v>
      </c>
      <c r="L13" s="7">
        <v>2783</v>
      </c>
      <c r="M13" s="7">
        <v>54501</v>
      </c>
      <c r="N13" s="7">
        <v>30214</v>
      </c>
    </row>
    <row r="14" spans="1:14" s="22" customFormat="1" ht="17.100000000000001" customHeight="1">
      <c r="A14" s="8" t="s">
        <v>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8014</v>
      </c>
      <c r="L14" s="7">
        <v>-5394</v>
      </c>
      <c r="M14" s="7">
        <v>0</v>
      </c>
      <c r="N14" s="7">
        <v>2620</v>
      </c>
    </row>
    <row r="15" spans="1:14" s="22" customFormat="1" ht="17.100000000000001" customHeight="1">
      <c r="A15" s="8" t="s">
        <v>10</v>
      </c>
      <c r="B15" s="7">
        <v>55501</v>
      </c>
      <c r="C15" s="7">
        <v>20989</v>
      </c>
      <c r="D15" s="7">
        <v>29208</v>
      </c>
      <c r="E15" s="7">
        <v>-97980</v>
      </c>
      <c r="F15" s="7">
        <v>18085</v>
      </c>
      <c r="G15" s="7">
        <v>30556</v>
      </c>
      <c r="H15" s="7">
        <v>25473</v>
      </c>
      <c r="I15" s="7">
        <v>-74993</v>
      </c>
      <c r="J15" s="7">
        <v>47427</v>
      </c>
      <c r="K15" s="7">
        <v>15855</v>
      </c>
      <c r="L15" s="7">
        <v>-29711</v>
      </c>
      <c r="M15" s="7">
        <v>74114</v>
      </c>
      <c r="N15" s="7">
        <v>33571</v>
      </c>
    </row>
    <row r="16" spans="1:14" ht="17.100000000000001" customHeight="1">
      <c r="A16" s="10" t="s">
        <v>11</v>
      </c>
      <c r="B16" s="198">
        <v>69210</v>
      </c>
      <c r="C16" s="198">
        <v>34834</v>
      </c>
      <c r="D16" s="198">
        <v>34528</v>
      </c>
      <c r="E16" s="198">
        <v>76881</v>
      </c>
      <c r="F16" s="198">
        <v>57930</v>
      </c>
      <c r="G16" s="198">
        <v>38529</v>
      </c>
      <c r="H16" s="198">
        <v>32156</v>
      </c>
      <c r="I16" s="198">
        <v>11035</v>
      </c>
      <c r="J16" s="198">
        <v>57943</v>
      </c>
      <c r="K16" s="198">
        <v>40784</v>
      </c>
      <c r="L16" s="198">
        <v>-32322</v>
      </c>
      <c r="M16" s="198">
        <v>128615</v>
      </c>
      <c r="N16" s="198">
        <v>66405</v>
      </c>
    </row>
    <row r="17" spans="1:14" ht="17.100000000000001" customHeight="1">
      <c r="A17" s="6" t="s">
        <v>230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7.100000000000001" customHeight="1">
      <c r="A18" s="8" t="s">
        <v>12</v>
      </c>
      <c r="B18" s="7">
        <v>852</v>
      </c>
      <c r="C18" s="7">
        <v>13668</v>
      </c>
      <c r="D18" s="7">
        <v>-598</v>
      </c>
      <c r="E18" s="7">
        <v>13691</v>
      </c>
      <c r="F18" s="7">
        <v>16820</v>
      </c>
      <c r="G18" s="7">
        <v>2394</v>
      </c>
      <c r="H18" s="7">
        <v>2693</v>
      </c>
      <c r="I18" s="7">
        <v>-357</v>
      </c>
      <c r="J18" s="7">
        <v>-10375</v>
      </c>
      <c r="K18" s="7">
        <v>-1757</v>
      </c>
      <c r="L18" s="7">
        <v>-468</v>
      </c>
      <c r="M18" s="7">
        <v>21907</v>
      </c>
      <c r="N18" s="7">
        <v>-12600</v>
      </c>
    </row>
    <row r="19" spans="1:14" ht="17.100000000000001" customHeight="1">
      <c r="A19" s="8" t="s">
        <v>13</v>
      </c>
      <c r="B19" s="7">
        <v>3913</v>
      </c>
      <c r="C19" s="7">
        <v>-12054</v>
      </c>
      <c r="D19" s="7">
        <v>6439</v>
      </c>
      <c r="E19" s="7">
        <v>-7604</v>
      </c>
      <c r="F19" s="7">
        <v>4431</v>
      </c>
      <c r="G19" s="7">
        <v>1057</v>
      </c>
      <c r="H19" s="7">
        <v>-1168</v>
      </c>
      <c r="I19" s="7">
        <v>812</v>
      </c>
      <c r="J19" s="7">
        <v>4483</v>
      </c>
      <c r="K19" s="7">
        <v>2032</v>
      </c>
      <c r="L19" s="7">
        <v>-6411</v>
      </c>
      <c r="M19" s="7">
        <v>4320</v>
      </c>
      <c r="N19" s="7">
        <v>104</v>
      </c>
    </row>
    <row r="20" spans="1:14" ht="17.100000000000001" customHeight="1">
      <c r="A20" s="10" t="s">
        <v>231</v>
      </c>
      <c r="B20" s="198">
        <v>4765</v>
      </c>
      <c r="C20" s="198">
        <v>1614</v>
      </c>
      <c r="D20" s="198">
        <v>5841</v>
      </c>
      <c r="E20" s="198">
        <v>6087</v>
      </c>
      <c r="F20" s="198">
        <v>21251</v>
      </c>
      <c r="G20" s="198">
        <v>3451</v>
      </c>
      <c r="H20" s="198">
        <v>1525</v>
      </c>
      <c r="I20" s="198">
        <v>455</v>
      </c>
      <c r="J20" s="198">
        <v>-5892</v>
      </c>
      <c r="K20" s="198">
        <v>275</v>
      </c>
      <c r="L20" s="198">
        <v>-6879</v>
      </c>
      <c r="M20" s="198">
        <v>26227</v>
      </c>
      <c r="N20" s="198">
        <v>-12496</v>
      </c>
    </row>
    <row r="21" spans="1:14" ht="17.100000000000001" customHeight="1">
      <c r="A21" s="6" t="s">
        <v>14</v>
      </c>
      <c r="B21" s="7">
        <v>1216</v>
      </c>
      <c r="C21" s="7">
        <v>1878</v>
      </c>
      <c r="D21" s="7">
        <v>2523</v>
      </c>
      <c r="E21" s="7">
        <v>1988</v>
      </c>
      <c r="F21" s="7">
        <v>2661</v>
      </c>
      <c r="G21" s="7">
        <v>2340</v>
      </c>
      <c r="H21" s="7">
        <v>2724</v>
      </c>
      <c r="I21" s="7">
        <v>3389</v>
      </c>
      <c r="J21" s="7">
        <v>3949</v>
      </c>
      <c r="K21" s="7">
        <v>3970</v>
      </c>
      <c r="L21" s="7">
        <v>4136</v>
      </c>
      <c r="M21" s="7">
        <v>7725</v>
      </c>
      <c r="N21" s="7">
        <v>12055</v>
      </c>
    </row>
    <row r="22" spans="1:14" ht="17.100000000000001" customHeight="1">
      <c r="A22" s="6" t="s">
        <v>15</v>
      </c>
      <c r="B22" s="7">
        <v>85</v>
      </c>
      <c r="C22" s="7">
        <v>-254</v>
      </c>
      <c r="D22" s="7">
        <v>595</v>
      </c>
      <c r="E22" s="7">
        <v>262</v>
      </c>
      <c r="F22" s="7">
        <v>122</v>
      </c>
      <c r="G22" s="7">
        <v>-203</v>
      </c>
      <c r="H22" s="7">
        <v>740</v>
      </c>
      <c r="I22" s="7">
        <v>1196</v>
      </c>
      <c r="J22" s="7">
        <v>-1607</v>
      </c>
      <c r="K22" s="7">
        <v>459</v>
      </c>
      <c r="L22" s="7">
        <v>-66</v>
      </c>
      <c r="M22" s="7">
        <v>659</v>
      </c>
      <c r="N22" s="7">
        <v>-1214</v>
      </c>
    </row>
    <row r="23" spans="1:14" ht="17.100000000000001" customHeight="1">
      <c r="A23" s="17" t="s">
        <v>16</v>
      </c>
      <c r="B23" s="199">
        <v>167747</v>
      </c>
      <c r="C23" s="199">
        <v>137532</v>
      </c>
      <c r="D23" s="199">
        <v>145974</v>
      </c>
      <c r="E23" s="199">
        <v>197357</v>
      </c>
      <c r="F23" s="199">
        <v>193986</v>
      </c>
      <c r="G23" s="199">
        <v>165720</v>
      </c>
      <c r="H23" s="199">
        <v>157691</v>
      </c>
      <c r="I23" s="199">
        <v>140440</v>
      </c>
      <c r="J23" s="199">
        <v>184775</v>
      </c>
      <c r="K23" s="199">
        <v>175096</v>
      </c>
      <c r="L23" s="199">
        <v>98173</v>
      </c>
      <c r="M23" s="199">
        <v>517397</v>
      </c>
      <c r="N23" s="199">
        <v>458044</v>
      </c>
    </row>
    <row r="24" spans="1:14" ht="17.100000000000001" customHeight="1">
      <c r="A24" s="14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7.100000000000001" customHeight="1">
      <c r="A25" s="6" t="s">
        <v>18</v>
      </c>
      <c r="B25" s="7">
        <v>33868</v>
      </c>
      <c r="C25" s="7">
        <v>36844</v>
      </c>
      <c r="D25" s="7">
        <v>37611</v>
      </c>
      <c r="E25" s="7">
        <v>28147</v>
      </c>
      <c r="F25" s="7">
        <v>40571</v>
      </c>
      <c r="G25" s="7">
        <v>43341</v>
      </c>
      <c r="H25" s="7">
        <v>41940</v>
      </c>
      <c r="I25" s="7">
        <v>5806</v>
      </c>
      <c r="J25" s="7">
        <v>56104</v>
      </c>
      <c r="K25" s="7">
        <v>45841</v>
      </c>
      <c r="L25" s="7">
        <v>44408</v>
      </c>
      <c r="M25" s="7">
        <v>125852</v>
      </c>
      <c r="N25" s="7">
        <v>146353</v>
      </c>
    </row>
    <row r="26" spans="1:14" ht="17.100000000000001" customHeight="1">
      <c r="A26" s="6" t="s">
        <v>19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s="22" customFormat="1" ht="17.100000000000001" customHeight="1">
      <c r="A27" s="8" t="s">
        <v>8</v>
      </c>
      <c r="B27" s="7">
        <v>5022</v>
      </c>
      <c r="C27" s="7">
        <v>5116</v>
      </c>
      <c r="D27" s="7">
        <v>1954</v>
      </c>
      <c r="E27" s="7">
        <v>53701</v>
      </c>
      <c r="F27" s="7">
        <v>13271</v>
      </c>
      <c r="G27" s="7">
        <v>2918</v>
      </c>
      <c r="H27" s="7">
        <v>2312</v>
      </c>
      <c r="I27" s="7">
        <v>23950</v>
      </c>
      <c r="J27" s="7">
        <v>3470</v>
      </c>
      <c r="K27" s="7">
        <v>8711</v>
      </c>
      <c r="L27" s="7">
        <v>-436</v>
      </c>
      <c r="M27" s="7">
        <v>18501</v>
      </c>
      <c r="N27" s="7">
        <v>11745</v>
      </c>
    </row>
    <row r="28" spans="1:14" s="22" customFormat="1" ht="17.100000000000001" customHeight="1">
      <c r="A28" s="8" t="s">
        <v>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4077</v>
      </c>
      <c r="L28" s="7">
        <v>-3041</v>
      </c>
      <c r="M28" s="7">
        <v>0</v>
      </c>
      <c r="N28" s="7">
        <v>1036</v>
      </c>
    </row>
    <row r="29" spans="1:14" s="22" customFormat="1" ht="17.100000000000001" customHeight="1">
      <c r="A29" s="8" t="s">
        <v>10</v>
      </c>
      <c r="B29" s="7">
        <v>19836</v>
      </c>
      <c r="C29" s="7">
        <v>7666</v>
      </c>
      <c r="D29" s="7">
        <v>10177</v>
      </c>
      <c r="E29" s="7">
        <v>-34823</v>
      </c>
      <c r="F29" s="7">
        <v>6761</v>
      </c>
      <c r="G29" s="7">
        <v>11252</v>
      </c>
      <c r="H29" s="7">
        <v>8778</v>
      </c>
      <c r="I29" s="7">
        <v>-27064</v>
      </c>
      <c r="J29" s="7">
        <v>15651</v>
      </c>
      <c r="K29" s="7">
        <v>3764</v>
      </c>
      <c r="L29" s="7">
        <v>-7011</v>
      </c>
      <c r="M29" s="7">
        <v>26791</v>
      </c>
      <c r="N29" s="7">
        <v>12404</v>
      </c>
    </row>
    <row r="30" spans="1:14" ht="17.100000000000001" customHeight="1">
      <c r="A30" s="10" t="s">
        <v>20</v>
      </c>
      <c r="B30" s="198">
        <v>58726</v>
      </c>
      <c r="C30" s="198">
        <v>49626</v>
      </c>
      <c r="D30" s="198">
        <v>49742</v>
      </c>
      <c r="E30" s="198">
        <v>47025</v>
      </c>
      <c r="F30" s="198">
        <v>60603</v>
      </c>
      <c r="G30" s="198">
        <v>57511</v>
      </c>
      <c r="H30" s="198">
        <v>53030</v>
      </c>
      <c r="I30" s="198">
        <v>2692</v>
      </c>
      <c r="J30" s="198">
        <v>75225</v>
      </c>
      <c r="K30" s="198">
        <v>62393</v>
      </c>
      <c r="L30" s="198">
        <v>33920</v>
      </c>
      <c r="M30" s="198">
        <v>171144</v>
      </c>
      <c r="N30" s="198">
        <v>171538</v>
      </c>
    </row>
    <row r="31" spans="1:14" ht="17.100000000000001" customHeight="1">
      <c r="A31" s="6" t="s">
        <v>21</v>
      </c>
      <c r="B31" s="7">
        <v>15159</v>
      </c>
      <c r="C31" s="7">
        <v>16535</v>
      </c>
      <c r="D31" s="7">
        <v>19575</v>
      </c>
      <c r="E31" s="7">
        <v>15697</v>
      </c>
      <c r="F31" s="7">
        <v>19480</v>
      </c>
      <c r="G31" s="7">
        <v>25101</v>
      </c>
      <c r="H31" s="7">
        <v>20480</v>
      </c>
      <c r="I31" s="7">
        <v>21068</v>
      </c>
      <c r="J31" s="7">
        <v>21206</v>
      </c>
      <c r="K31" s="7">
        <v>20499</v>
      </c>
      <c r="L31" s="7">
        <v>24147</v>
      </c>
      <c r="M31" s="7">
        <v>65061</v>
      </c>
      <c r="N31" s="7">
        <v>65852</v>
      </c>
    </row>
    <row r="32" spans="1:14" ht="17.100000000000001" customHeight="1">
      <c r="A32" s="17" t="s">
        <v>22</v>
      </c>
      <c r="B32" s="199">
        <v>73885</v>
      </c>
      <c r="C32" s="199">
        <v>66161</v>
      </c>
      <c r="D32" s="199">
        <v>69317</v>
      </c>
      <c r="E32" s="199">
        <v>62722</v>
      </c>
      <c r="F32" s="199">
        <v>80083</v>
      </c>
      <c r="G32" s="199">
        <v>82612</v>
      </c>
      <c r="H32" s="199">
        <v>73510</v>
      </c>
      <c r="I32" s="199">
        <v>23760</v>
      </c>
      <c r="J32" s="199">
        <v>96431</v>
      </c>
      <c r="K32" s="199">
        <v>82892</v>
      </c>
      <c r="L32" s="199">
        <v>58067</v>
      </c>
      <c r="M32" s="199">
        <v>236205</v>
      </c>
      <c r="N32" s="199">
        <v>237390</v>
      </c>
    </row>
    <row r="33" spans="1:14" ht="17.100000000000001" customHeight="1">
      <c r="A33" s="15" t="s">
        <v>233</v>
      </c>
      <c r="B33" s="16">
        <v>93862</v>
      </c>
      <c r="C33" s="16">
        <v>71371</v>
      </c>
      <c r="D33" s="16">
        <v>76657</v>
      </c>
      <c r="E33" s="16">
        <v>134635</v>
      </c>
      <c r="F33" s="16">
        <v>113903</v>
      </c>
      <c r="G33" s="16">
        <v>83108</v>
      </c>
      <c r="H33" s="16">
        <v>84181</v>
      </c>
      <c r="I33" s="16">
        <v>116680</v>
      </c>
      <c r="J33" s="16">
        <v>88344</v>
      </c>
      <c r="K33" s="16">
        <v>92204</v>
      </c>
      <c r="L33" s="16">
        <v>40106</v>
      </c>
      <c r="M33" s="16">
        <v>281192</v>
      </c>
      <c r="N33" s="16">
        <v>220654</v>
      </c>
    </row>
    <row r="34" spans="1:14">
      <c r="A34" s="14" t="s">
        <v>104</v>
      </c>
      <c r="B34" s="9">
        <v>48187865</v>
      </c>
      <c r="C34" s="9">
        <v>50128028</v>
      </c>
      <c r="D34" s="9">
        <v>53162174</v>
      </c>
      <c r="E34" s="9">
        <v>55657463</v>
      </c>
      <c r="F34" s="9">
        <v>58262659</v>
      </c>
      <c r="G34" s="9">
        <v>60672759</v>
      </c>
      <c r="H34" s="9">
        <v>64183863</v>
      </c>
      <c r="I34" s="9">
        <v>63585670</v>
      </c>
      <c r="J34" s="9">
        <v>66378908</v>
      </c>
      <c r="K34" s="9">
        <v>67829866</v>
      </c>
      <c r="L34" s="9">
        <v>68405948</v>
      </c>
      <c r="M34" s="9">
        <v>64183863</v>
      </c>
      <c r="N34" s="9">
        <v>68405948</v>
      </c>
    </row>
    <row r="35" spans="1:14">
      <c r="A35" s="14" t="s">
        <v>105</v>
      </c>
      <c r="B35" s="9">
        <v>45585454</v>
      </c>
      <c r="C35" s="9">
        <v>47572465</v>
      </c>
      <c r="D35" s="9">
        <v>50829734</v>
      </c>
      <c r="E35" s="9">
        <v>52865837</v>
      </c>
      <c r="F35" s="9">
        <v>55571357</v>
      </c>
      <c r="G35" s="9">
        <v>58084020</v>
      </c>
      <c r="H35" s="9">
        <v>62037082</v>
      </c>
      <c r="I35" s="9">
        <v>61417558</v>
      </c>
      <c r="J35" s="9">
        <v>64114498</v>
      </c>
      <c r="K35" s="9">
        <v>65512170</v>
      </c>
      <c r="L35" s="9">
        <v>65182338</v>
      </c>
      <c r="M35" s="9">
        <v>62037082</v>
      </c>
      <c r="N35" s="9">
        <v>65182338</v>
      </c>
    </row>
  </sheetData>
  <conditionalFormatting sqref="M6:N7 B6:B32">
    <cfRule type="expression" dxfId="251" priority="24" stopIfTrue="1">
      <formula>MOD(ROW(),2)=1</formula>
    </cfRule>
  </conditionalFormatting>
  <conditionalFormatting sqref="C6:F32">
    <cfRule type="expression" dxfId="250" priority="23" stopIfTrue="1">
      <formula>MOD(ROW(),2)=1</formula>
    </cfRule>
  </conditionalFormatting>
  <conditionalFormatting sqref="G6:G32">
    <cfRule type="expression" dxfId="249" priority="22" stopIfTrue="1">
      <formula>MOD(ROW(),2)=1</formula>
    </cfRule>
  </conditionalFormatting>
  <conditionalFormatting sqref="H6:I7 H8:H32">
    <cfRule type="expression" dxfId="248" priority="21" stopIfTrue="1">
      <formula>MOD(ROW(),2)=1</formula>
    </cfRule>
  </conditionalFormatting>
  <conditionalFormatting sqref="J6:K7">
    <cfRule type="expression" dxfId="247" priority="19" stopIfTrue="1">
      <formula>MOD(ROW(),2)=1</formula>
    </cfRule>
  </conditionalFormatting>
  <conditionalFormatting sqref="J8:K32">
    <cfRule type="expression" dxfId="246" priority="18" stopIfTrue="1">
      <formula>MOD(ROW(),2)=1</formula>
    </cfRule>
  </conditionalFormatting>
  <conditionalFormatting sqref="I8:I32 M8:N32">
    <cfRule type="expression" dxfId="245" priority="20" stopIfTrue="1">
      <formula>MOD(ROW(),2)=1</formula>
    </cfRule>
  </conditionalFormatting>
  <conditionalFormatting sqref="A34:A35">
    <cfRule type="expression" dxfId="244" priority="17" stopIfTrue="1">
      <formula>MOD(ROW(),2)=1</formula>
    </cfRule>
  </conditionalFormatting>
  <conditionalFormatting sqref="N34:N35 B34:B35">
    <cfRule type="expression" dxfId="243" priority="16" stopIfTrue="1">
      <formula>MOD(ROW(),2)=1</formula>
    </cfRule>
  </conditionalFormatting>
  <conditionalFormatting sqref="C34:F35">
    <cfRule type="expression" dxfId="242" priority="15" stopIfTrue="1">
      <formula>MOD(ROW(),2)=1</formula>
    </cfRule>
  </conditionalFormatting>
  <conditionalFormatting sqref="G34:G35">
    <cfRule type="expression" dxfId="241" priority="14" stopIfTrue="1">
      <formula>MOD(ROW(),2)=1</formula>
    </cfRule>
  </conditionalFormatting>
  <conditionalFormatting sqref="H34:H35">
    <cfRule type="expression" dxfId="240" priority="13" stopIfTrue="1">
      <formula>MOD(ROW(),2)=1</formula>
    </cfRule>
  </conditionalFormatting>
  <conditionalFormatting sqref="I34:I35">
    <cfRule type="expression" dxfId="239" priority="12" stopIfTrue="1">
      <formula>MOD(ROW(),2)=1</formula>
    </cfRule>
  </conditionalFormatting>
  <conditionalFormatting sqref="M34:M35">
    <cfRule type="expression" dxfId="238" priority="11" stopIfTrue="1">
      <formula>MOD(ROW(),2)=1</formula>
    </cfRule>
  </conditionalFormatting>
  <conditionalFormatting sqref="J34:K35">
    <cfRule type="expression" dxfId="237" priority="10" stopIfTrue="1">
      <formula>MOD(ROW(),2)=1</formula>
    </cfRule>
  </conditionalFormatting>
  <conditionalFormatting sqref="A6:A16">
    <cfRule type="expression" dxfId="236" priority="9" stopIfTrue="1">
      <formula>MOD(ROW(),2)=1</formula>
    </cfRule>
  </conditionalFormatting>
  <conditionalFormatting sqref="A21:A32 A18:A19">
    <cfRule type="expression" dxfId="235" priority="8" stopIfTrue="1">
      <formula>MOD(ROW(),2)=1</formula>
    </cfRule>
  </conditionalFormatting>
  <conditionalFormatting sqref="L6:L7">
    <cfRule type="expression" dxfId="234" priority="5" stopIfTrue="1">
      <formula>MOD(ROW(),2)=1</formula>
    </cfRule>
  </conditionalFormatting>
  <conditionalFormatting sqref="L8:L32">
    <cfRule type="expression" dxfId="233" priority="4" stopIfTrue="1">
      <formula>MOD(ROW(),2)=1</formula>
    </cfRule>
  </conditionalFormatting>
  <conditionalFormatting sqref="L34:L35">
    <cfRule type="expression" dxfId="232" priority="3" stopIfTrue="1">
      <formula>MOD(ROW(),2)=1</formula>
    </cfRule>
  </conditionalFormatting>
  <conditionalFormatting sqref="A17">
    <cfRule type="expression" dxfId="231" priority="2" stopIfTrue="1">
      <formula>MOD(ROW(),2)=1</formula>
    </cfRule>
  </conditionalFormatting>
  <conditionalFormatting sqref="A20">
    <cfRule type="expression" dxfId="230" priority="1" stopIfTrue="1">
      <formula>MOD(ROW(),2)=1</formula>
    </cfRule>
  </conditionalFormatting>
  <printOptions horizontalCentered="1"/>
  <pageMargins left="0.5" right="0.5" top="0.5" bottom="0.5" header="0.25" footer="0.25"/>
  <pageSetup scale="57" firstPageNumber="4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="75" zoomScaleNormal="75" zoomScaleSheetLayoutView="85" workbookViewId="0"/>
  </sheetViews>
  <sheetFormatPr defaultRowHeight="15.75"/>
  <cols>
    <col min="1" max="1" width="41.625" style="21" customWidth="1"/>
    <col min="2" max="14" width="12.625" style="21" customWidth="1"/>
    <col min="15" max="16384" width="9" style="21"/>
  </cols>
  <sheetData>
    <row r="1" spans="1:14" ht="21.75" thickBot="1">
      <c r="A1" s="45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>
      <c r="M2" s="42"/>
      <c r="N2" s="42"/>
    </row>
    <row r="3" spans="1:14">
      <c r="M3" s="42"/>
      <c r="N3" s="42"/>
    </row>
    <row r="4" spans="1:14" ht="16.5" thickBot="1"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7.100000000000001" customHeight="1">
      <c r="A8" s="8" t="s">
        <v>3</v>
      </c>
      <c r="B8" s="9">
        <v>91364</v>
      </c>
      <c r="C8" s="9">
        <v>101940</v>
      </c>
      <c r="D8" s="9">
        <v>101900</v>
      </c>
      <c r="E8" s="9">
        <v>102954</v>
      </c>
      <c r="F8" s="9">
        <v>105574</v>
      </c>
      <c r="G8" s="9">
        <v>112489</v>
      </c>
      <c r="H8" s="9">
        <v>120684</v>
      </c>
      <c r="I8" s="9">
        <v>121458</v>
      </c>
      <c r="J8" s="9">
        <v>125029</v>
      </c>
      <c r="K8" s="9">
        <v>123615</v>
      </c>
      <c r="L8" s="9">
        <v>126533</v>
      </c>
      <c r="M8" s="9">
        <v>338747</v>
      </c>
      <c r="N8" s="9">
        <v>375177</v>
      </c>
    </row>
    <row r="9" spans="1:14" ht="17.100000000000001" customHeight="1">
      <c r="A9" s="8" t="s">
        <v>29</v>
      </c>
      <c r="B9" s="7">
        <v>4374</v>
      </c>
      <c r="C9" s="7">
        <v>9002</v>
      </c>
      <c r="D9" s="7">
        <v>7058</v>
      </c>
      <c r="E9" s="7">
        <v>8152</v>
      </c>
      <c r="F9" s="7">
        <v>3344</v>
      </c>
      <c r="G9" s="7">
        <v>7064</v>
      </c>
      <c r="H9" s="7">
        <v>3025</v>
      </c>
      <c r="I9" s="7">
        <v>4728</v>
      </c>
      <c r="J9" s="7">
        <v>1457</v>
      </c>
      <c r="K9" s="7">
        <v>2060</v>
      </c>
      <c r="L9" s="7">
        <v>1289</v>
      </c>
      <c r="M9" s="7">
        <v>13433</v>
      </c>
      <c r="N9" s="7">
        <v>4806</v>
      </c>
    </row>
    <row r="10" spans="1:14" ht="17.100000000000001" customHeight="1">
      <c r="A10" s="8" t="s">
        <v>31</v>
      </c>
      <c r="B10" s="7">
        <v>-1572</v>
      </c>
      <c r="C10" s="7">
        <v>-1559</v>
      </c>
      <c r="D10" s="7">
        <v>-2606</v>
      </c>
      <c r="E10" s="7">
        <v>-34592</v>
      </c>
      <c r="F10" s="7">
        <v>-4252</v>
      </c>
      <c r="G10" s="7">
        <v>-6739</v>
      </c>
      <c r="H10" s="7">
        <v>-6850</v>
      </c>
      <c r="I10" s="7">
        <v>-10327</v>
      </c>
      <c r="J10" s="7">
        <v>-7850</v>
      </c>
      <c r="K10" s="7">
        <v>-3370</v>
      </c>
      <c r="L10" s="7">
        <v>-11260</v>
      </c>
      <c r="M10" s="7">
        <v>-17841</v>
      </c>
      <c r="N10" s="7">
        <v>-22480</v>
      </c>
    </row>
    <row r="11" spans="1:14" ht="17.100000000000001" customHeight="1">
      <c r="A11" s="10" t="s">
        <v>24</v>
      </c>
      <c r="B11" s="11">
        <v>94166</v>
      </c>
      <c r="C11" s="11">
        <v>109383</v>
      </c>
      <c r="D11" s="11">
        <v>106352</v>
      </c>
      <c r="E11" s="11">
        <v>76514</v>
      </c>
      <c r="F11" s="11">
        <v>104666</v>
      </c>
      <c r="G11" s="11">
        <v>112814</v>
      </c>
      <c r="H11" s="11">
        <v>116859</v>
      </c>
      <c r="I11" s="11">
        <v>115859</v>
      </c>
      <c r="J11" s="11">
        <v>118636</v>
      </c>
      <c r="K11" s="11">
        <v>122305</v>
      </c>
      <c r="L11" s="11">
        <v>116562</v>
      </c>
      <c r="M11" s="11">
        <v>334339</v>
      </c>
      <c r="N11" s="11">
        <v>357503</v>
      </c>
    </row>
    <row r="12" spans="1:14" ht="17.100000000000001" customHeight="1">
      <c r="A12" s="6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s="22" customFormat="1" ht="17.100000000000001" customHeight="1">
      <c r="A13" s="8" t="s">
        <v>7</v>
      </c>
      <c r="B13" s="7">
        <v>85505</v>
      </c>
      <c r="C13" s="7">
        <v>35908</v>
      </c>
      <c r="D13" s="7">
        <v>3655</v>
      </c>
      <c r="E13" s="7">
        <v>2124</v>
      </c>
      <c r="F13" s="7">
        <v>19160</v>
      </c>
      <c r="G13" s="7">
        <v>11439</v>
      </c>
      <c r="H13" s="7">
        <v>164602</v>
      </c>
      <c r="I13" s="7">
        <v>13231</v>
      </c>
      <c r="J13" s="7">
        <v>13367</v>
      </c>
      <c r="K13" s="7">
        <v>26925</v>
      </c>
      <c r="L13" s="7">
        <v>51606</v>
      </c>
      <c r="M13" s="7">
        <v>195201</v>
      </c>
      <c r="N13" s="7">
        <v>91898</v>
      </c>
    </row>
    <row r="14" spans="1:14" s="22" customFormat="1" ht="17.100000000000001" customHeight="1">
      <c r="A14" s="8" t="s">
        <v>8</v>
      </c>
      <c r="B14" s="7">
        <v>7926</v>
      </c>
      <c r="C14" s="7">
        <v>29920</v>
      </c>
      <c r="D14" s="7">
        <v>22181</v>
      </c>
      <c r="E14" s="7">
        <v>160709</v>
      </c>
      <c r="F14" s="7">
        <v>14018</v>
      </c>
      <c r="G14" s="7">
        <v>25248</v>
      </c>
      <c r="H14" s="7">
        <v>28998</v>
      </c>
      <c r="I14" s="7">
        <v>41453</v>
      </c>
      <c r="J14" s="7">
        <v>18431</v>
      </c>
      <c r="K14" s="7">
        <v>29684</v>
      </c>
      <c r="L14" s="7">
        <v>28123</v>
      </c>
      <c r="M14" s="7">
        <v>68264</v>
      </c>
      <c r="N14" s="7">
        <v>76238</v>
      </c>
    </row>
    <row r="15" spans="1:14" s="22" customFormat="1" ht="17.100000000000001" customHeight="1">
      <c r="A15" s="8" t="s">
        <v>9</v>
      </c>
      <c r="B15" s="7">
        <v>-18775</v>
      </c>
      <c r="C15" s="7">
        <v>13808</v>
      </c>
      <c r="D15" s="7">
        <v>35946</v>
      </c>
      <c r="E15" s="7">
        <v>77099</v>
      </c>
      <c r="F15" s="7">
        <v>22986</v>
      </c>
      <c r="G15" s="7">
        <v>39041</v>
      </c>
      <c r="H15" s="7">
        <v>-61604</v>
      </c>
      <c r="I15" s="7">
        <v>-38336</v>
      </c>
      <c r="J15" s="7">
        <v>-11951</v>
      </c>
      <c r="K15" s="7">
        <v>44218</v>
      </c>
      <c r="L15" s="7">
        <v>-112366</v>
      </c>
      <c r="M15" s="7">
        <v>423</v>
      </c>
      <c r="N15" s="7">
        <v>-80099</v>
      </c>
    </row>
    <row r="16" spans="1:14" s="22" customFormat="1" ht="17.100000000000001" customHeight="1">
      <c r="A16" s="8" t="s">
        <v>10</v>
      </c>
      <c r="B16" s="12">
        <v>49854</v>
      </c>
      <c r="C16" s="12">
        <v>15648</v>
      </c>
      <c r="D16" s="12">
        <v>9303</v>
      </c>
      <c r="E16" s="12">
        <v>-73698</v>
      </c>
      <c r="F16" s="12">
        <v>40444</v>
      </c>
      <c r="G16" s="12">
        <v>29703</v>
      </c>
      <c r="H16" s="12">
        <v>-31630</v>
      </c>
      <c r="I16" s="12">
        <v>-61542</v>
      </c>
      <c r="J16" s="12">
        <v>9124</v>
      </c>
      <c r="K16" s="12">
        <v>6521</v>
      </c>
      <c r="L16" s="12">
        <v>-26419</v>
      </c>
      <c r="M16" s="12">
        <v>38517</v>
      </c>
      <c r="N16" s="12">
        <v>-10774</v>
      </c>
    </row>
    <row r="17" spans="1:14" ht="17.100000000000001" customHeight="1">
      <c r="A17" s="10" t="s">
        <v>11</v>
      </c>
      <c r="B17" s="11">
        <v>124510</v>
      </c>
      <c r="C17" s="11">
        <v>95284</v>
      </c>
      <c r="D17" s="11">
        <v>71085</v>
      </c>
      <c r="E17" s="11">
        <v>166234</v>
      </c>
      <c r="F17" s="11">
        <v>96608</v>
      </c>
      <c r="G17" s="11">
        <v>105431</v>
      </c>
      <c r="H17" s="11">
        <v>100366</v>
      </c>
      <c r="I17" s="11">
        <v>-45194</v>
      </c>
      <c r="J17" s="11">
        <v>28971</v>
      </c>
      <c r="K17" s="11">
        <v>107348</v>
      </c>
      <c r="L17" s="11">
        <v>-59056</v>
      </c>
      <c r="M17" s="11">
        <v>302405</v>
      </c>
      <c r="N17" s="11">
        <v>77263</v>
      </c>
    </row>
    <row r="18" spans="1:14" ht="17.100000000000001" customHeight="1">
      <c r="A18" s="6" t="s">
        <v>230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s="22" customFormat="1" ht="17.100000000000001" customHeight="1">
      <c r="A19" s="8" t="s">
        <v>12</v>
      </c>
      <c r="B19" s="7">
        <v>3328</v>
      </c>
      <c r="C19" s="7">
        <v>901</v>
      </c>
      <c r="D19" s="7">
        <v>496</v>
      </c>
      <c r="E19" s="7">
        <v>-627</v>
      </c>
      <c r="F19" s="7">
        <v>3071</v>
      </c>
      <c r="G19" s="7">
        <v>2223</v>
      </c>
      <c r="H19" s="7">
        <v>3040</v>
      </c>
      <c r="I19" s="7">
        <v>1020</v>
      </c>
      <c r="J19" s="7">
        <v>2237</v>
      </c>
      <c r="K19" s="7">
        <v>2723</v>
      </c>
      <c r="L19" s="7">
        <v>1735</v>
      </c>
      <c r="M19" s="7">
        <v>8334</v>
      </c>
      <c r="N19" s="7">
        <v>6695</v>
      </c>
    </row>
    <row r="20" spans="1:14" s="22" customFormat="1" ht="17.100000000000001" customHeight="1">
      <c r="A20" s="8" t="s">
        <v>13</v>
      </c>
      <c r="B20" s="7">
        <v>1093</v>
      </c>
      <c r="C20" s="7">
        <v>4381</v>
      </c>
      <c r="D20" s="7">
        <v>-1042</v>
      </c>
      <c r="E20" s="7">
        <v>9519</v>
      </c>
      <c r="F20" s="7">
        <v>3079</v>
      </c>
      <c r="G20" s="7">
        <v>4521</v>
      </c>
      <c r="H20" s="7">
        <v>4892</v>
      </c>
      <c r="I20" s="7">
        <v>-7437</v>
      </c>
      <c r="J20" s="7">
        <v>6887</v>
      </c>
      <c r="K20" s="7">
        <v>2760</v>
      </c>
      <c r="L20" s="7">
        <v>-10177</v>
      </c>
      <c r="M20" s="7">
        <v>12492</v>
      </c>
      <c r="N20" s="7">
        <v>-530</v>
      </c>
    </row>
    <row r="21" spans="1:14" ht="17.100000000000001" customHeight="1">
      <c r="A21" s="10" t="s">
        <v>231</v>
      </c>
      <c r="B21" s="11">
        <v>4421</v>
      </c>
      <c r="C21" s="11">
        <v>5282</v>
      </c>
      <c r="D21" s="11">
        <v>-546</v>
      </c>
      <c r="E21" s="11">
        <v>8892</v>
      </c>
      <c r="F21" s="11">
        <v>6150</v>
      </c>
      <c r="G21" s="11">
        <v>6744</v>
      </c>
      <c r="H21" s="11">
        <v>7932</v>
      </c>
      <c r="I21" s="11">
        <v>-6417</v>
      </c>
      <c r="J21" s="11">
        <v>9124</v>
      </c>
      <c r="K21" s="11">
        <v>5483</v>
      </c>
      <c r="L21" s="11">
        <v>-8442</v>
      </c>
      <c r="M21" s="11">
        <v>20826</v>
      </c>
      <c r="N21" s="11">
        <v>6165</v>
      </c>
    </row>
    <row r="22" spans="1:14" ht="17.100000000000001" customHeight="1">
      <c r="A22" s="6" t="s">
        <v>14</v>
      </c>
      <c r="B22" s="7">
        <v>4547</v>
      </c>
      <c r="C22" s="7">
        <v>4071</v>
      </c>
      <c r="D22" s="7">
        <v>5288</v>
      </c>
      <c r="E22" s="7">
        <v>4240</v>
      </c>
      <c r="F22" s="7">
        <v>5861</v>
      </c>
      <c r="G22" s="7">
        <v>4892</v>
      </c>
      <c r="H22" s="7">
        <v>5968</v>
      </c>
      <c r="I22" s="7">
        <v>6319</v>
      </c>
      <c r="J22" s="7">
        <v>5651</v>
      </c>
      <c r="K22" s="7">
        <v>5938</v>
      </c>
      <c r="L22" s="7">
        <v>6053</v>
      </c>
      <c r="M22" s="7">
        <v>16721</v>
      </c>
      <c r="N22" s="7">
        <v>17642</v>
      </c>
    </row>
    <row r="23" spans="1:14" ht="17.100000000000001" customHeight="1">
      <c r="A23" s="6" t="s">
        <v>15</v>
      </c>
      <c r="B23" s="7">
        <v>1828</v>
      </c>
      <c r="C23" s="7">
        <v>-1063</v>
      </c>
      <c r="D23" s="7">
        <v>-357</v>
      </c>
      <c r="E23" s="7">
        <v>119</v>
      </c>
      <c r="F23" s="7">
        <v>-259</v>
      </c>
      <c r="G23" s="7">
        <v>11</v>
      </c>
      <c r="H23" s="7">
        <v>-3619</v>
      </c>
      <c r="I23" s="7">
        <v>1557</v>
      </c>
      <c r="J23" s="7">
        <v>3493</v>
      </c>
      <c r="K23" s="7">
        <v>34</v>
      </c>
      <c r="L23" s="7">
        <v>-73</v>
      </c>
      <c r="M23" s="7">
        <v>-3867</v>
      </c>
      <c r="N23" s="7">
        <v>3454</v>
      </c>
    </row>
    <row r="24" spans="1:14" ht="17.100000000000001" customHeight="1">
      <c r="A24" s="17" t="s">
        <v>16</v>
      </c>
      <c r="B24" s="13">
        <v>229472</v>
      </c>
      <c r="C24" s="13">
        <v>212957</v>
      </c>
      <c r="D24" s="13">
        <v>181822</v>
      </c>
      <c r="E24" s="13">
        <v>255999</v>
      </c>
      <c r="F24" s="13">
        <v>213026</v>
      </c>
      <c r="G24" s="13">
        <v>229892</v>
      </c>
      <c r="H24" s="13">
        <v>227506</v>
      </c>
      <c r="I24" s="13">
        <v>72124</v>
      </c>
      <c r="J24" s="13">
        <v>165875</v>
      </c>
      <c r="K24" s="13">
        <v>241108</v>
      </c>
      <c r="L24" s="13">
        <v>55044</v>
      </c>
      <c r="M24" s="13">
        <v>670424</v>
      </c>
      <c r="N24" s="13">
        <v>462027</v>
      </c>
    </row>
    <row r="25" spans="1:14" ht="17.100000000000001" customHeight="1">
      <c r="A25" s="14" t="s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7.100000000000001" customHeight="1">
      <c r="A26" s="6" t="s">
        <v>18</v>
      </c>
      <c r="B26" s="7">
        <v>45521</v>
      </c>
      <c r="C26" s="7">
        <v>55941</v>
      </c>
      <c r="D26" s="7">
        <v>53250</v>
      </c>
      <c r="E26" s="7">
        <v>31802</v>
      </c>
      <c r="F26" s="7">
        <v>50752</v>
      </c>
      <c r="G26" s="7">
        <v>51310</v>
      </c>
      <c r="H26" s="7">
        <v>54877</v>
      </c>
      <c r="I26" s="7">
        <v>31261</v>
      </c>
      <c r="J26" s="7">
        <v>49877</v>
      </c>
      <c r="K26" s="7">
        <v>47124</v>
      </c>
      <c r="L26" s="7">
        <v>51324</v>
      </c>
      <c r="M26" s="7">
        <v>156939</v>
      </c>
      <c r="N26" s="7">
        <v>148325</v>
      </c>
    </row>
    <row r="27" spans="1:14" ht="17.100000000000001" customHeight="1">
      <c r="A27" s="6" t="s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s="22" customFormat="1" ht="17.100000000000001" customHeight="1">
      <c r="A28" s="8" t="s">
        <v>7</v>
      </c>
      <c r="B28" s="7">
        <v>47328</v>
      </c>
      <c r="C28" s="7">
        <v>20028</v>
      </c>
      <c r="D28" s="7">
        <v>1603</v>
      </c>
      <c r="E28" s="7">
        <v>452</v>
      </c>
      <c r="F28" s="7">
        <v>11794</v>
      </c>
      <c r="G28" s="7">
        <v>4139</v>
      </c>
      <c r="H28" s="7">
        <v>90872</v>
      </c>
      <c r="I28" s="7">
        <v>9449</v>
      </c>
      <c r="J28" s="7">
        <v>6270</v>
      </c>
      <c r="K28" s="7">
        <v>15362</v>
      </c>
      <c r="L28" s="7">
        <v>28950</v>
      </c>
      <c r="M28" s="7">
        <v>106805</v>
      </c>
      <c r="N28" s="7">
        <v>50582</v>
      </c>
    </row>
    <row r="29" spans="1:14" s="22" customFormat="1" ht="17.100000000000001" customHeight="1">
      <c r="A29" s="8" t="s">
        <v>8</v>
      </c>
      <c r="B29" s="7">
        <v>3762</v>
      </c>
      <c r="C29" s="7">
        <v>14165</v>
      </c>
      <c r="D29" s="7">
        <v>10726</v>
      </c>
      <c r="E29" s="7">
        <v>82591</v>
      </c>
      <c r="F29" s="7">
        <v>10380</v>
      </c>
      <c r="G29" s="7">
        <v>12510</v>
      </c>
      <c r="H29" s="7">
        <v>16125</v>
      </c>
      <c r="I29" s="7">
        <v>22653</v>
      </c>
      <c r="J29" s="7">
        <v>8401</v>
      </c>
      <c r="K29" s="7">
        <v>12455</v>
      </c>
      <c r="L29" s="7">
        <v>13659</v>
      </c>
      <c r="M29" s="7">
        <v>39015</v>
      </c>
      <c r="N29" s="7">
        <v>34515</v>
      </c>
    </row>
    <row r="30" spans="1:14" s="22" customFormat="1" ht="17.100000000000001" customHeight="1">
      <c r="A30" s="8" t="s">
        <v>9</v>
      </c>
      <c r="B30" s="7">
        <v>-10204</v>
      </c>
      <c r="C30" s="7">
        <v>6109</v>
      </c>
      <c r="D30" s="7">
        <v>19216</v>
      </c>
      <c r="E30" s="7">
        <v>42026</v>
      </c>
      <c r="F30" s="7">
        <v>10853</v>
      </c>
      <c r="G30" s="7">
        <v>20803</v>
      </c>
      <c r="H30" s="7">
        <v>-38091</v>
      </c>
      <c r="I30" s="7">
        <v>-22148</v>
      </c>
      <c r="J30" s="7">
        <v>-5656</v>
      </c>
      <c r="K30" s="7">
        <v>21497</v>
      </c>
      <c r="L30" s="7">
        <v>-61190</v>
      </c>
      <c r="M30" s="7">
        <v>-6435</v>
      </c>
      <c r="N30" s="7">
        <v>-45349</v>
      </c>
    </row>
    <row r="31" spans="1:14" s="22" customFormat="1" ht="17.100000000000001" customHeight="1">
      <c r="A31" s="8" t="s">
        <v>10</v>
      </c>
      <c r="B31" s="12">
        <v>23608</v>
      </c>
      <c r="C31" s="12">
        <v>11747</v>
      </c>
      <c r="D31" s="12">
        <v>292</v>
      </c>
      <c r="E31" s="12">
        <v>-35139</v>
      </c>
      <c r="F31" s="12">
        <v>15388</v>
      </c>
      <c r="G31" s="12">
        <v>15223</v>
      </c>
      <c r="H31" s="12">
        <v>-17657</v>
      </c>
      <c r="I31" s="12">
        <v>-29206</v>
      </c>
      <c r="J31" s="12">
        <v>6735</v>
      </c>
      <c r="K31" s="12">
        <v>2137</v>
      </c>
      <c r="L31" s="12">
        <v>-12846</v>
      </c>
      <c r="M31" s="12">
        <v>12954</v>
      </c>
      <c r="N31" s="12">
        <v>-3974</v>
      </c>
    </row>
    <row r="32" spans="1:14" ht="17.100000000000001" customHeight="1">
      <c r="A32" s="10" t="s">
        <v>20</v>
      </c>
      <c r="B32" s="11">
        <v>110015</v>
      </c>
      <c r="C32" s="11">
        <v>107990</v>
      </c>
      <c r="D32" s="11">
        <v>85087</v>
      </c>
      <c r="E32" s="11">
        <v>121732</v>
      </c>
      <c r="F32" s="11">
        <v>99167</v>
      </c>
      <c r="G32" s="11">
        <v>103985</v>
      </c>
      <c r="H32" s="11">
        <v>106126</v>
      </c>
      <c r="I32" s="11">
        <v>12009</v>
      </c>
      <c r="J32" s="11">
        <v>65627</v>
      </c>
      <c r="K32" s="11">
        <v>98575</v>
      </c>
      <c r="L32" s="11">
        <v>19897</v>
      </c>
      <c r="M32" s="11">
        <v>309278</v>
      </c>
      <c r="N32" s="11">
        <v>184099</v>
      </c>
    </row>
    <row r="33" spans="1:14" ht="17.100000000000001" customHeight="1">
      <c r="A33" s="6" t="s">
        <v>21</v>
      </c>
      <c r="B33" s="7">
        <v>20962</v>
      </c>
      <c r="C33" s="7">
        <v>22961</v>
      </c>
      <c r="D33" s="7">
        <v>23451</v>
      </c>
      <c r="E33" s="7">
        <v>29566</v>
      </c>
      <c r="F33" s="7">
        <v>32839</v>
      </c>
      <c r="G33" s="7">
        <v>22159</v>
      </c>
      <c r="H33" s="7">
        <v>20860</v>
      </c>
      <c r="I33" s="7">
        <v>14666</v>
      </c>
      <c r="J33" s="7">
        <v>21836</v>
      </c>
      <c r="K33" s="7">
        <v>23539</v>
      </c>
      <c r="L33" s="7">
        <v>24898</v>
      </c>
      <c r="M33" s="7">
        <v>75858</v>
      </c>
      <c r="N33" s="7">
        <v>70273</v>
      </c>
    </row>
    <row r="34" spans="1:14" ht="17.100000000000001" customHeight="1">
      <c r="A34" s="17" t="s">
        <v>22</v>
      </c>
      <c r="B34" s="13">
        <v>130977</v>
      </c>
      <c r="C34" s="13">
        <v>130951</v>
      </c>
      <c r="D34" s="13">
        <v>108538</v>
      </c>
      <c r="E34" s="13">
        <v>151298</v>
      </c>
      <c r="F34" s="13">
        <v>132006</v>
      </c>
      <c r="G34" s="13">
        <v>126144</v>
      </c>
      <c r="H34" s="13">
        <v>126986</v>
      </c>
      <c r="I34" s="13">
        <v>26675</v>
      </c>
      <c r="J34" s="13">
        <v>87463</v>
      </c>
      <c r="K34" s="13">
        <v>122114</v>
      </c>
      <c r="L34" s="13">
        <v>44795</v>
      </c>
      <c r="M34" s="13">
        <v>385136</v>
      </c>
      <c r="N34" s="13">
        <v>254372</v>
      </c>
    </row>
    <row r="35" spans="1:14" ht="17.100000000000001" customHeight="1">
      <c r="A35" s="15" t="s">
        <v>233</v>
      </c>
      <c r="B35" s="16">
        <v>98495</v>
      </c>
      <c r="C35" s="16">
        <v>82006</v>
      </c>
      <c r="D35" s="16">
        <v>73284</v>
      </c>
      <c r="E35" s="16">
        <v>104701</v>
      </c>
      <c r="F35" s="16">
        <v>81020</v>
      </c>
      <c r="G35" s="16">
        <v>103748</v>
      </c>
      <c r="H35" s="16">
        <v>100520</v>
      </c>
      <c r="I35" s="16">
        <v>45449</v>
      </c>
      <c r="J35" s="16">
        <v>78412</v>
      </c>
      <c r="K35" s="16">
        <v>118994</v>
      </c>
      <c r="L35" s="16">
        <v>10249</v>
      </c>
      <c r="M35" s="16">
        <v>285288</v>
      </c>
      <c r="N35" s="16">
        <v>207655</v>
      </c>
    </row>
    <row r="36" spans="1:14">
      <c r="A36" s="14" t="s">
        <v>104</v>
      </c>
      <c r="B36" s="9">
        <v>58055781</v>
      </c>
      <c r="C36" s="9">
        <v>62236513</v>
      </c>
      <c r="D36" s="9">
        <v>63318446</v>
      </c>
      <c r="E36" s="9">
        <v>65014348</v>
      </c>
      <c r="F36" s="9">
        <v>66006417</v>
      </c>
      <c r="G36" s="9">
        <v>69539804</v>
      </c>
      <c r="H36" s="9">
        <v>70151848</v>
      </c>
      <c r="I36" s="9">
        <v>72858960</v>
      </c>
      <c r="J36" s="9">
        <v>74959534</v>
      </c>
      <c r="K36" s="9">
        <v>81288709</v>
      </c>
      <c r="L36" s="9">
        <v>80841348</v>
      </c>
      <c r="M36" s="9">
        <v>70151848</v>
      </c>
      <c r="N36" s="9">
        <v>80841348</v>
      </c>
    </row>
    <row r="37" spans="1:14">
      <c r="A37" s="14" t="s">
        <v>105</v>
      </c>
      <c r="B37" s="9">
        <v>46437616</v>
      </c>
      <c r="C37" s="9">
        <v>48495765</v>
      </c>
      <c r="D37" s="9">
        <v>49458992</v>
      </c>
      <c r="E37" s="9">
        <v>51722584</v>
      </c>
      <c r="F37" s="9">
        <v>53386685</v>
      </c>
      <c r="G37" s="9">
        <v>56117009</v>
      </c>
      <c r="H37" s="9">
        <v>56656602</v>
      </c>
      <c r="I37" s="9">
        <v>58821006</v>
      </c>
      <c r="J37" s="9">
        <v>59271744</v>
      </c>
      <c r="K37" s="9">
        <v>61608998</v>
      </c>
      <c r="L37" s="9">
        <v>60337992</v>
      </c>
      <c r="M37" s="9">
        <v>56656602</v>
      </c>
      <c r="N37" s="9">
        <v>60337992</v>
      </c>
    </row>
  </sheetData>
  <conditionalFormatting sqref="M6:N7 B6:B34">
    <cfRule type="expression" dxfId="229" priority="41">
      <formula>MOD(ROW(),2)=1</formula>
    </cfRule>
  </conditionalFormatting>
  <conditionalFormatting sqref="C6:G7 D8:G34">
    <cfRule type="expression" dxfId="228" priority="40">
      <formula>MOD(ROW(),2)=1</formula>
    </cfRule>
  </conditionalFormatting>
  <conditionalFormatting sqref="C8:C34">
    <cfRule type="expression" dxfId="227" priority="37">
      <formula>MOD(ROW(),2)=1</formula>
    </cfRule>
  </conditionalFormatting>
  <conditionalFormatting sqref="H6:I7 H8:H34">
    <cfRule type="expression" dxfId="226" priority="35">
      <formula>MOD(ROW(),2)=1</formula>
    </cfRule>
  </conditionalFormatting>
  <conditionalFormatting sqref="I8:I34 M8:N34">
    <cfRule type="expression" dxfId="225" priority="32">
      <formula>MOD(ROW(),2)=1</formula>
    </cfRule>
  </conditionalFormatting>
  <conditionalFormatting sqref="J6:K7">
    <cfRule type="expression" dxfId="224" priority="31">
      <formula>MOD(ROW(),2)=1</formula>
    </cfRule>
  </conditionalFormatting>
  <conditionalFormatting sqref="J8:K34">
    <cfRule type="expression" dxfId="223" priority="30">
      <formula>MOD(ROW(),2)=1</formula>
    </cfRule>
  </conditionalFormatting>
  <conditionalFormatting sqref="A36:A37">
    <cfRule type="expression" dxfId="222" priority="17" stopIfTrue="1">
      <formula>MOD(ROW(),2)=1</formula>
    </cfRule>
  </conditionalFormatting>
  <conditionalFormatting sqref="B36:B37 N36:N37">
    <cfRule type="expression" dxfId="221" priority="16" stopIfTrue="1">
      <formula>MOD(ROW(),2)=1</formula>
    </cfRule>
  </conditionalFormatting>
  <conditionalFormatting sqref="C36:F37">
    <cfRule type="expression" dxfId="220" priority="15" stopIfTrue="1">
      <formula>MOD(ROW(),2)=1</formula>
    </cfRule>
  </conditionalFormatting>
  <conditionalFormatting sqref="G36:G37">
    <cfRule type="expression" dxfId="219" priority="14" stopIfTrue="1">
      <formula>MOD(ROW(),2)=1</formula>
    </cfRule>
  </conditionalFormatting>
  <conditionalFormatting sqref="H36:H37">
    <cfRule type="expression" dxfId="218" priority="13" stopIfTrue="1">
      <formula>MOD(ROW(),2)=1</formula>
    </cfRule>
  </conditionalFormatting>
  <conditionalFormatting sqref="I36:I37">
    <cfRule type="expression" dxfId="217" priority="12" stopIfTrue="1">
      <formula>MOD(ROW(),2)=1</formula>
    </cfRule>
  </conditionalFormatting>
  <conditionalFormatting sqref="M36:M37">
    <cfRule type="expression" dxfId="216" priority="11" stopIfTrue="1">
      <formula>MOD(ROW(),2)=1</formula>
    </cfRule>
  </conditionalFormatting>
  <conditionalFormatting sqref="J36:K37">
    <cfRule type="expression" dxfId="215" priority="10" stopIfTrue="1">
      <formula>MOD(ROW(),2)=1</formula>
    </cfRule>
  </conditionalFormatting>
  <conditionalFormatting sqref="A6:A17">
    <cfRule type="expression" dxfId="214" priority="9">
      <formula>MOD(ROW(),2)=1</formula>
    </cfRule>
  </conditionalFormatting>
  <conditionalFormatting sqref="A22:A34 A19:A20">
    <cfRule type="expression" dxfId="213" priority="8">
      <formula>MOD(ROW(),2)=1</formula>
    </cfRule>
  </conditionalFormatting>
  <conditionalFormatting sqref="L6:L7">
    <cfRule type="expression" dxfId="212" priority="5">
      <formula>MOD(ROW(),2)=1</formula>
    </cfRule>
  </conditionalFormatting>
  <conditionalFormatting sqref="L8:L34">
    <cfRule type="expression" dxfId="211" priority="4">
      <formula>MOD(ROW(),2)=1</formula>
    </cfRule>
  </conditionalFormatting>
  <conditionalFormatting sqref="L36:L37">
    <cfRule type="expression" dxfId="210" priority="3" stopIfTrue="1">
      <formula>MOD(ROW(),2)=1</formula>
    </cfRule>
  </conditionalFormatting>
  <conditionalFormatting sqref="A18">
    <cfRule type="expression" dxfId="209" priority="2" stopIfTrue="1">
      <formula>MOD(ROW(),2)=1</formula>
    </cfRule>
  </conditionalFormatting>
  <conditionalFormatting sqref="A21">
    <cfRule type="expression" dxfId="208" priority="1" stopIfTrue="1">
      <formula>MOD(ROW(),2)=1</formula>
    </cfRule>
  </conditionalFormatting>
  <printOptions horizontalCentered="1"/>
  <pageMargins left="0.5" right="0.5" top="0.5" bottom="0.5" header="0.25" footer="0.25"/>
  <pageSetup scale="57" firstPageNumber="5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zoomScale="75" zoomScaleNormal="75" zoomScaleSheetLayoutView="85" workbookViewId="0"/>
  </sheetViews>
  <sheetFormatPr defaultRowHeight="15.75"/>
  <cols>
    <col min="1" max="1" width="41.625" style="21" customWidth="1"/>
    <col min="2" max="14" width="12.625" style="21" customWidth="1"/>
    <col min="15" max="16384" width="9" style="21"/>
  </cols>
  <sheetData>
    <row r="1" spans="1:14" ht="21.75" thickBot="1">
      <c r="A1" s="45" t="s">
        <v>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>
      <c r="M2" s="42"/>
      <c r="N2" s="42"/>
    </row>
    <row r="3" spans="1:14">
      <c r="M3" s="42"/>
      <c r="N3" s="42"/>
    </row>
    <row r="4" spans="1:14" ht="16.5" thickBot="1">
      <c r="M4" s="43" t="s">
        <v>102</v>
      </c>
      <c r="N4" s="43"/>
    </row>
    <row r="5" spans="1:14" ht="17.100000000000001" customHeight="1" thickBot="1">
      <c r="A5" s="4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5" t="s">
        <v>64</v>
      </c>
      <c r="N5" s="5" t="s">
        <v>211</v>
      </c>
    </row>
    <row r="6" spans="1:14" s="27" customFormat="1" ht="17.100000000000001" customHeight="1">
      <c r="A6" s="26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7.100000000000001" customHeight="1">
      <c r="A7" s="8" t="s">
        <v>4</v>
      </c>
      <c r="B7" s="9">
        <v>67020</v>
      </c>
      <c r="C7" s="9">
        <v>120734</v>
      </c>
      <c r="D7" s="9">
        <v>83602</v>
      </c>
      <c r="E7" s="9">
        <v>139158</v>
      </c>
      <c r="F7" s="9">
        <v>69963</v>
      </c>
      <c r="G7" s="9">
        <v>114914</v>
      </c>
      <c r="H7" s="9">
        <v>84131</v>
      </c>
      <c r="I7" s="9">
        <v>151837</v>
      </c>
      <c r="J7" s="9">
        <v>84238</v>
      </c>
      <c r="K7" s="9">
        <v>76998</v>
      </c>
      <c r="L7" s="9">
        <v>146153</v>
      </c>
      <c r="M7" s="9">
        <v>269008</v>
      </c>
      <c r="N7" s="9">
        <v>307389</v>
      </c>
    </row>
    <row r="8" spans="1:14" ht="17.100000000000001" customHeight="1">
      <c r="A8" s="8" t="s">
        <v>29</v>
      </c>
      <c r="B8" s="7">
        <v>3</v>
      </c>
      <c r="C8" s="7">
        <v>40</v>
      </c>
      <c r="D8" s="7">
        <v>196</v>
      </c>
      <c r="E8" s="7">
        <v>866</v>
      </c>
      <c r="F8" s="7">
        <v>62</v>
      </c>
      <c r="G8" s="7">
        <v>876</v>
      </c>
      <c r="H8" s="7">
        <v>391</v>
      </c>
      <c r="I8" s="7">
        <v>126</v>
      </c>
      <c r="J8" s="7">
        <v>16</v>
      </c>
      <c r="K8" s="7">
        <v>289</v>
      </c>
      <c r="L8" s="7">
        <v>147</v>
      </c>
      <c r="M8" s="7">
        <v>1329</v>
      </c>
      <c r="N8" s="7">
        <v>452</v>
      </c>
    </row>
    <row r="9" spans="1:14" ht="17.100000000000001" customHeight="1">
      <c r="A9" s="10" t="s">
        <v>30</v>
      </c>
      <c r="B9" s="11">
        <v>67023</v>
      </c>
      <c r="C9" s="11">
        <v>120774</v>
      </c>
      <c r="D9" s="11">
        <v>83798</v>
      </c>
      <c r="E9" s="11">
        <v>140024</v>
      </c>
      <c r="F9" s="11">
        <v>70025</v>
      </c>
      <c r="G9" s="11">
        <v>115790</v>
      </c>
      <c r="H9" s="11">
        <v>84522</v>
      </c>
      <c r="I9" s="11">
        <v>151963</v>
      </c>
      <c r="J9" s="11">
        <v>84254</v>
      </c>
      <c r="K9" s="11">
        <v>77287</v>
      </c>
      <c r="L9" s="11">
        <v>146300</v>
      </c>
      <c r="M9" s="11">
        <v>270337</v>
      </c>
      <c r="N9" s="11">
        <v>307841</v>
      </c>
    </row>
    <row r="10" spans="1:14" ht="17.100000000000001" customHeight="1">
      <c r="A10" s="6" t="s">
        <v>230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7.100000000000001" customHeight="1">
      <c r="A11" s="8" t="s">
        <v>12</v>
      </c>
      <c r="B11" s="7">
        <v>234</v>
      </c>
      <c r="C11" s="7">
        <v>-146</v>
      </c>
      <c r="D11" s="7">
        <v>-829</v>
      </c>
      <c r="E11" s="7">
        <v>-884</v>
      </c>
      <c r="F11" s="7">
        <v>134</v>
      </c>
      <c r="G11" s="7">
        <v>106</v>
      </c>
      <c r="H11" s="7">
        <v>505</v>
      </c>
      <c r="I11" s="7">
        <v>-38</v>
      </c>
      <c r="J11" s="7">
        <v>-230</v>
      </c>
      <c r="K11" s="7">
        <v>-159</v>
      </c>
      <c r="L11" s="7">
        <v>-479</v>
      </c>
      <c r="M11" s="7">
        <v>745</v>
      </c>
      <c r="N11" s="7">
        <v>-868</v>
      </c>
    </row>
    <row r="12" spans="1:14" ht="17.100000000000001" customHeight="1">
      <c r="A12" s="8" t="s">
        <v>13</v>
      </c>
      <c r="B12" s="7">
        <v>-359</v>
      </c>
      <c r="C12" s="7">
        <v>-1518</v>
      </c>
      <c r="D12" s="7">
        <v>1006</v>
      </c>
      <c r="E12" s="7">
        <v>1610</v>
      </c>
      <c r="F12" s="7">
        <v>694</v>
      </c>
      <c r="G12" s="7">
        <v>969</v>
      </c>
      <c r="H12" s="7">
        <v>-528</v>
      </c>
      <c r="I12" s="7">
        <v>-275</v>
      </c>
      <c r="J12" s="7">
        <v>1482</v>
      </c>
      <c r="K12" s="7">
        <v>-523</v>
      </c>
      <c r="L12" s="7">
        <v>-998</v>
      </c>
      <c r="M12" s="7">
        <v>1135</v>
      </c>
      <c r="N12" s="7">
        <v>-39</v>
      </c>
    </row>
    <row r="13" spans="1:14" ht="17.100000000000001" customHeight="1">
      <c r="A13" s="10" t="s">
        <v>231</v>
      </c>
      <c r="B13" s="11">
        <v>-125</v>
      </c>
      <c r="C13" s="11">
        <v>-1664</v>
      </c>
      <c r="D13" s="11">
        <v>177</v>
      </c>
      <c r="E13" s="11">
        <v>726</v>
      </c>
      <c r="F13" s="11">
        <v>828</v>
      </c>
      <c r="G13" s="11">
        <v>1075</v>
      </c>
      <c r="H13" s="11">
        <v>-23</v>
      </c>
      <c r="I13" s="11">
        <v>-313</v>
      </c>
      <c r="J13" s="11">
        <v>1252</v>
      </c>
      <c r="K13" s="11">
        <v>-682</v>
      </c>
      <c r="L13" s="11">
        <v>-1477</v>
      </c>
      <c r="M13" s="11">
        <v>1880</v>
      </c>
      <c r="N13" s="11">
        <v>-907</v>
      </c>
    </row>
    <row r="14" spans="1:14" ht="17.100000000000001" customHeight="1">
      <c r="A14" s="6" t="s">
        <v>14</v>
      </c>
      <c r="B14" s="7">
        <v>1616</v>
      </c>
      <c r="C14" s="7">
        <v>1746</v>
      </c>
      <c r="D14" s="7">
        <v>2437</v>
      </c>
      <c r="E14" s="7">
        <v>2221</v>
      </c>
      <c r="F14" s="7">
        <v>2502</v>
      </c>
      <c r="G14" s="7">
        <v>2187</v>
      </c>
      <c r="H14" s="7">
        <v>2412</v>
      </c>
      <c r="I14" s="7">
        <v>2909</v>
      </c>
      <c r="J14" s="7">
        <v>3237</v>
      </c>
      <c r="K14" s="7">
        <v>3192</v>
      </c>
      <c r="L14" s="7">
        <v>6094</v>
      </c>
      <c r="M14" s="7">
        <v>7101</v>
      </c>
      <c r="N14" s="7">
        <v>12523</v>
      </c>
    </row>
    <row r="15" spans="1:14" ht="17.100000000000001" customHeight="1">
      <c r="A15" s="6" t="s">
        <v>15</v>
      </c>
      <c r="B15" s="7">
        <v>-61</v>
      </c>
      <c r="C15" s="7">
        <v>61</v>
      </c>
      <c r="D15" s="7">
        <v>836</v>
      </c>
      <c r="E15" s="7">
        <v>614</v>
      </c>
      <c r="F15" s="7">
        <v>-175</v>
      </c>
      <c r="G15" s="7">
        <v>-160</v>
      </c>
      <c r="H15" s="7">
        <v>472</v>
      </c>
      <c r="I15" s="7">
        <v>291</v>
      </c>
      <c r="J15" s="7">
        <v>-956</v>
      </c>
      <c r="K15" s="7">
        <v>-112</v>
      </c>
      <c r="L15" s="7">
        <v>-235</v>
      </c>
      <c r="M15" s="7">
        <v>137</v>
      </c>
      <c r="N15" s="7">
        <v>-1303</v>
      </c>
    </row>
    <row r="16" spans="1:14" ht="17.100000000000001" customHeight="1">
      <c r="A16" s="17" t="s">
        <v>16</v>
      </c>
      <c r="B16" s="13">
        <v>68453</v>
      </c>
      <c r="C16" s="13">
        <v>120917</v>
      </c>
      <c r="D16" s="13">
        <v>87248</v>
      </c>
      <c r="E16" s="13">
        <v>143585</v>
      </c>
      <c r="F16" s="13">
        <v>73180</v>
      </c>
      <c r="G16" s="13">
        <v>118892</v>
      </c>
      <c r="H16" s="13">
        <v>87383</v>
      </c>
      <c r="I16" s="13">
        <v>154850</v>
      </c>
      <c r="J16" s="13">
        <v>87787</v>
      </c>
      <c r="K16" s="13">
        <v>79685</v>
      </c>
      <c r="L16" s="13">
        <v>150682</v>
      </c>
      <c r="M16" s="13">
        <v>279455</v>
      </c>
      <c r="N16" s="13">
        <v>318154</v>
      </c>
    </row>
    <row r="17" spans="1:14" ht="17.100000000000001" customHeight="1">
      <c r="A17" s="14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7.100000000000001" customHeight="1">
      <c r="A18" s="6" t="s">
        <v>18</v>
      </c>
      <c r="B18" s="7">
        <v>57926</v>
      </c>
      <c r="C18" s="7">
        <v>76153</v>
      </c>
      <c r="D18" s="7">
        <v>57491</v>
      </c>
      <c r="E18" s="7">
        <v>70744</v>
      </c>
      <c r="F18" s="7">
        <v>61682</v>
      </c>
      <c r="G18" s="7">
        <v>69744</v>
      </c>
      <c r="H18" s="7">
        <v>58016</v>
      </c>
      <c r="I18" s="7">
        <v>41447</v>
      </c>
      <c r="J18" s="7">
        <v>68934</v>
      </c>
      <c r="K18" s="7">
        <v>49824</v>
      </c>
      <c r="L18" s="7">
        <v>65066</v>
      </c>
      <c r="M18" s="7">
        <v>189442</v>
      </c>
      <c r="N18" s="7">
        <v>183824</v>
      </c>
    </row>
    <row r="19" spans="1:14" ht="17.100000000000001" customHeight="1">
      <c r="A19" s="8" t="s">
        <v>20</v>
      </c>
      <c r="B19" s="11">
        <v>57926</v>
      </c>
      <c r="C19" s="11">
        <v>76153</v>
      </c>
      <c r="D19" s="11">
        <v>57491</v>
      </c>
      <c r="E19" s="11">
        <v>70744</v>
      </c>
      <c r="F19" s="11">
        <v>61682</v>
      </c>
      <c r="G19" s="11">
        <v>69744</v>
      </c>
      <c r="H19" s="11">
        <v>58016</v>
      </c>
      <c r="I19" s="11">
        <v>41447</v>
      </c>
      <c r="J19" s="11">
        <v>68934</v>
      </c>
      <c r="K19" s="11">
        <v>49824</v>
      </c>
      <c r="L19" s="11">
        <v>65066</v>
      </c>
      <c r="M19" s="11">
        <v>189442</v>
      </c>
      <c r="N19" s="11">
        <v>183824</v>
      </c>
    </row>
    <row r="20" spans="1:14" ht="17.100000000000001" customHeight="1">
      <c r="A20" s="6" t="s">
        <v>21</v>
      </c>
      <c r="B20" s="7">
        <v>20693</v>
      </c>
      <c r="C20" s="7">
        <v>20861</v>
      </c>
      <c r="D20" s="7">
        <v>19208</v>
      </c>
      <c r="E20" s="7">
        <v>21443</v>
      </c>
      <c r="F20" s="7">
        <v>21342</v>
      </c>
      <c r="G20" s="7">
        <v>22116</v>
      </c>
      <c r="H20" s="7">
        <v>19853</v>
      </c>
      <c r="I20" s="7">
        <v>24837</v>
      </c>
      <c r="J20" s="7">
        <v>21342</v>
      </c>
      <c r="K20" s="7">
        <v>18559</v>
      </c>
      <c r="L20" s="7">
        <v>22777</v>
      </c>
      <c r="M20" s="7">
        <v>63311</v>
      </c>
      <c r="N20" s="7">
        <v>62678</v>
      </c>
    </row>
    <row r="21" spans="1:14" ht="17.100000000000001" customHeight="1">
      <c r="A21" s="17" t="s">
        <v>22</v>
      </c>
      <c r="B21" s="13">
        <v>78619</v>
      </c>
      <c r="C21" s="13">
        <v>97014</v>
      </c>
      <c r="D21" s="13">
        <v>76699</v>
      </c>
      <c r="E21" s="13">
        <v>92187</v>
      </c>
      <c r="F21" s="13">
        <v>83024</v>
      </c>
      <c r="G21" s="13">
        <v>91860</v>
      </c>
      <c r="H21" s="13">
        <v>77869</v>
      </c>
      <c r="I21" s="13">
        <v>66284</v>
      </c>
      <c r="J21" s="13">
        <v>90276</v>
      </c>
      <c r="K21" s="13">
        <v>68383</v>
      </c>
      <c r="L21" s="13">
        <v>87843</v>
      </c>
      <c r="M21" s="13">
        <v>252753</v>
      </c>
      <c r="N21" s="13">
        <v>246502</v>
      </c>
    </row>
    <row r="22" spans="1:14" ht="17.100000000000001" customHeight="1">
      <c r="A22" s="15" t="s">
        <v>232</v>
      </c>
      <c r="B22" s="16">
        <v>-10166</v>
      </c>
      <c r="C22" s="16">
        <v>23903</v>
      </c>
      <c r="D22" s="16">
        <v>10549</v>
      </c>
      <c r="E22" s="16">
        <v>51398</v>
      </c>
      <c r="F22" s="16">
        <v>-9844</v>
      </c>
      <c r="G22" s="16">
        <v>27032</v>
      </c>
      <c r="H22" s="16">
        <v>9514</v>
      </c>
      <c r="I22" s="16">
        <v>88566</v>
      </c>
      <c r="J22" s="16">
        <v>-2489</v>
      </c>
      <c r="K22" s="16">
        <v>11302</v>
      </c>
      <c r="L22" s="16">
        <v>62839</v>
      </c>
      <c r="M22" s="16">
        <v>26702</v>
      </c>
      <c r="N22" s="16">
        <v>71652</v>
      </c>
    </row>
  </sheetData>
  <conditionalFormatting sqref="M6:N6 B6:F21">
    <cfRule type="expression" dxfId="207" priority="24">
      <formula>MOD(ROW(),2)=1</formula>
    </cfRule>
  </conditionalFormatting>
  <conditionalFormatting sqref="G6:G21">
    <cfRule type="expression" dxfId="206" priority="22">
      <formula>MOD(ROW(),2)=1</formula>
    </cfRule>
  </conditionalFormatting>
  <conditionalFormatting sqref="H6:I6 H7:H21">
    <cfRule type="expression" dxfId="205" priority="21">
      <formula>MOD(ROW(),2)=1</formula>
    </cfRule>
  </conditionalFormatting>
  <conditionalFormatting sqref="I7:I21 M7:N21">
    <cfRule type="expression" dxfId="204" priority="18">
      <formula>MOD(ROW(),2)=1</formula>
    </cfRule>
  </conditionalFormatting>
  <conditionalFormatting sqref="J6:K6">
    <cfRule type="expression" dxfId="203" priority="17">
      <formula>MOD(ROW(),2)=1</formula>
    </cfRule>
  </conditionalFormatting>
  <conditionalFormatting sqref="J7:K21">
    <cfRule type="expression" dxfId="202" priority="16">
      <formula>MOD(ROW(),2)=1</formula>
    </cfRule>
  </conditionalFormatting>
  <conditionalFormatting sqref="A6:A9">
    <cfRule type="expression" dxfId="201" priority="10">
      <formula>MOD(ROW(),2)=1</formula>
    </cfRule>
  </conditionalFormatting>
  <conditionalFormatting sqref="A14:A21 A11:A12">
    <cfRule type="expression" dxfId="200" priority="9">
      <formula>MOD(ROW(),2)=1</formula>
    </cfRule>
  </conditionalFormatting>
  <conditionalFormatting sqref="L6">
    <cfRule type="expression" dxfId="199" priority="6">
      <formula>MOD(ROW(),2)=1</formula>
    </cfRule>
  </conditionalFormatting>
  <conditionalFormatting sqref="L7:L21">
    <cfRule type="expression" dxfId="198" priority="5">
      <formula>MOD(ROW(),2)=1</formula>
    </cfRule>
  </conditionalFormatting>
  <conditionalFormatting sqref="A10">
    <cfRule type="expression" dxfId="197" priority="2" stopIfTrue="1">
      <formula>MOD(ROW(),2)=1</formula>
    </cfRule>
  </conditionalFormatting>
  <conditionalFormatting sqref="A13">
    <cfRule type="expression" dxfId="196" priority="1" stopIfTrue="1">
      <formula>MOD(ROW(),2)=1</formula>
    </cfRule>
  </conditionalFormatting>
  <printOptions horizontalCentered="1"/>
  <pageMargins left="0.5" right="0.5" top="0.5" bottom="0.5" header="0.25" footer="0.25"/>
  <pageSetup scale="57" firstPageNumber="6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75" zoomScaleNormal="75" zoomScaleSheetLayoutView="85" workbookViewId="0"/>
  </sheetViews>
  <sheetFormatPr defaultRowHeight="15.75"/>
  <cols>
    <col min="1" max="1" width="43.875" customWidth="1"/>
    <col min="2" max="6" width="13.25" customWidth="1"/>
  </cols>
  <sheetData>
    <row r="1" spans="1:6" ht="21.75" thickBot="1">
      <c r="A1" s="45" t="s">
        <v>37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</v>
      </c>
      <c r="B6" s="7"/>
      <c r="C6" s="7"/>
      <c r="D6" s="7"/>
      <c r="E6" s="7"/>
      <c r="F6" s="7"/>
    </row>
    <row r="7" spans="1:6">
      <c r="A7" s="8" t="s">
        <v>3</v>
      </c>
      <c r="B7" s="9">
        <v>1069471</v>
      </c>
      <c r="C7" s="9">
        <v>1281185</v>
      </c>
      <c r="D7" s="9">
        <v>1591403</v>
      </c>
      <c r="E7" s="9">
        <v>1740807</v>
      </c>
      <c r="F7" s="9">
        <v>1987529</v>
      </c>
    </row>
    <row r="8" spans="1:6">
      <c r="A8" s="8" t="s">
        <v>4</v>
      </c>
      <c r="B8" s="7">
        <v>426140</v>
      </c>
      <c r="C8" s="7">
        <v>382240</v>
      </c>
      <c r="D8" s="7">
        <v>357417</v>
      </c>
      <c r="E8" s="7">
        <v>410514</v>
      </c>
      <c r="F8" s="7">
        <v>420845</v>
      </c>
    </row>
    <row r="9" spans="1:6">
      <c r="A9" s="8" t="s">
        <v>29</v>
      </c>
      <c r="B9" s="7">
        <v>137748</v>
      </c>
      <c r="C9" s="7">
        <v>247513</v>
      </c>
      <c r="D9" s="7">
        <v>227119</v>
      </c>
      <c r="E9" s="7">
        <v>206977</v>
      </c>
      <c r="F9" s="7">
        <v>246437</v>
      </c>
    </row>
    <row r="10" spans="1:6">
      <c r="A10" s="8" t="s">
        <v>31</v>
      </c>
      <c r="B10" s="7">
        <v>-2313</v>
      </c>
      <c r="C10" s="7">
        <v>-33393</v>
      </c>
      <c r="D10" s="7">
        <v>-40953</v>
      </c>
      <c r="E10" s="7">
        <v>-72220</v>
      </c>
      <c r="F10" s="7">
        <v>-86771</v>
      </c>
    </row>
    <row r="11" spans="1:6">
      <c r="A11" s="10" t="s">
        <v>5</v>
      </c>
      <c r="B11" s="11">
        <v>1631046</v>
      </c>
      <c r="C11" s="11">
        <v>1877545</v>
      </c>
      <c r="D11" s="11">
        <v>2134986</v>
      </c>
      <c r="E11" s="11">
        <v>2286078</v>
      </c>
      <c r="F11" s="11">
        <v>2568040</v>
      </c>
    </row>
    <row r="12" spans="1:6">
      <c r="A12" s="6" t="s">
        <v>6</v>
      </c>
      <c r="B12" s="7"/>
      <c r="C12" s="7"/>
      <c r="D12" s="7"/>
      <c r="E12" s="7"/>
      <c r="F12" s="7"/>
    </row>
    <row r="13" spans="1:6">
      <c r="A13" s="8" t="s">
        <v>7</v>
      </c>
      <c r="B13" s="7">
        <v>244963</v>
      </c>
      <c r="C13" s="7">
        <v>138907</v>
      </c>
      <c r="D13" s="7">
        <v>327422</v>
      </c>
      <c r="E13" s="7">
        <v>943958</v>
      </c>
      <c r="F13" s="7">
        <v>2450596</v>
      </c>
    </row>
    <row r="14" spans="1:6">
      <c r="A14" s="8" t="s">
        <v>8</v>
      </c>
      <c r="B14" s="7">
        <v>116700</v>
      </c>
      <c r="C14" s="7">
        <v>89029</v>
      </c>
      <c r="D14" s="7">
        <v>301464</v>
      </c>
      <c r="E14" s="7">
        <v>474333</v>
      </c>
      <c r="F14" s="7">
        <v>261745</v>
      </c>
    </row>
    <row r="15" spans="1:6">
      <c r="A15" s="8" t="s">
        <v>9</v>
      </c>
      <c r="B15" s="7">
        <v>457002</v>
      </c>
      <c r="C15" s="7">
        <v>971518</v>
      </c>
      <c r="D15" s="7">
        <v>994190</v>
      </c>
      <c r="E15" s="7">
        <v>2158010</v>
      </c>
      <c r="F15" s="7">
        <v>1708961</v>
      </c>
    </row>
    <row r="16" spans="1:6">
      <c r="A16" s="8" t="s">
        <v>10</v>
      </c>
      <c r="B16" s="12">
        <v>107624</v>
      </c>
      <c r="C16" s="12">
        <v>-24928</v>
      </c>
      <c r="D16" s="12">
        <v>-29311</v>
      </c>
      <c r="E16" s="12">
        <v>-19928</v>
      </c>
      <c r="F16" s="12">
        <v>-29425</v>
      </c>
    </row>
    <row r="17" spans="1:6">
      <c r="A17" s="10" t="s">
        <v>11</v>
      </c>
      <c r="B17" s="7">
        <v>926289</v>
      </c>
      <c r="C17" s="7">
        <v>1174526</v>
      </c>
      <c r="D17" s="7">
        <v>1593765</v>
      </c>
      <c r="E17" s="7">
        <v>3556373</v>
      </c>
      <c r="F17" s="7">
        <v>4391877</v>
      </c>
    </row>
    <row r="18" spans="1:6">
      <c r="A18" s="6" t="s">
        <v>230</v>
      </c>
      <c r="B18" s="7"/>
      <c r="C18" s="7"/>
      <c r="D18" s="7"/>
      <c r="E18" s="7"/>
      <c r="F18" s="7"/>
    </row>
    <row r="19" spans="1:6">
      <c r="A19" s="8" t="s">
        <v>12</v>
      </c>
      <c r="B19" s="7">
        <v>46915</v>
      </c>
      <c r="C19" s="7">
        <v>102575</v>
      </c>
      <c r="D19" s="7">
        <v>95398</v>
      </c>
      <c r="E19" s="7">
        <v>170471</v>
      </c>
      <c r="F19" s="7">
        <v>543425</v>
      </c>
    </row>
    <row r="20" spans="1:6">
      <c r="A20" s="8" t="s">
        <v>13</v>
      </c>
      <c r="B20" s="7">
        <v>501634</v>
      </c>
      <c r="C20" s="7">
        <v>82689</v>
      </c>
      <c r="D20" s="7">
        <v>190846</v>
      </c>
      <c r="E20" s="7">
        <v>517334</v>
      </c>
      <c r="F20" s="7">
        <v>-71797</v>
      </c>
    </row>
    <row r="21" spans="1:6">
      <c r="A21" s="52" t="s">
        <v>234</v>
      </c>
      <c r="B21" s="11">
        <v>548549</v>
      </c>
      <c r="C21" s="11">
        <v>185264</v>
      </c>
      <c r="D21" s="11">
        <v>286244</v>
      </c>
      <c r="E21" s="11">
        <v>687805</v>
      </c>
      <c r="F21" s="11">
        <v>471628</v>
      </c>
    </row>
    <row r="22" spans="1:6">
      <c r="A22" s="6" t="s">
        <v>14</v>
      </c>
      <c r="B22" s="7">
        <v>36096</v>
      </c>
      <c r="C22" s="7">
        <v>38844</v>
      </c>
      <c r="D22" s="7">
        <v>46630</v>
      </c>
      <c r="E22" s="7">
        <v>70936</v>
      </c>
      <c r="F22" s="7">
        <v>96344</v>
      </c>
    </row>
    <row r="23" spans="1:6">
      <c r="A23" s="6" t="s">
        <v>15</v>
      </c>
      <c r="B23" s="7">
        <v>-618</v>
      </c>
      <c r="C23" s="7">
        <v>7415</v>
      </c>
      <c r="D23" s="7">
        <v>5149</v>
      </c>
      <c r="E23" s="7">
        <v>10308</v>
      </c>
      <c r="F23" s="7">
        <v>9405</v>
      </c>
    </row>
    <row r="24" spans="1:6">
      <c r="A24" s="17" t="s">
        <v>16</v>
      </c>
      <c r="B24" s="13">
        <v>3141362</v>
      </c>
      <c r="C24" s="13">
        <v>3283594</v>
      </c>
      <c r="D24" s="13">
        <v>4066774</v>
      </c>
      <c r="E24" s="13">
        <v>6611500</v>
      </c>
      <c r="F24" s="13">
        <v>7537294</v>
      </c>
    </row>
    <row r="25" spans="1:6">
      <c r="A25" s="14" t="s">
        <v>17</v>
      </c>
      <c r="B25" s="7"/>
      <c r="C25" s="7"/>
      <c r="D25" s="7"/>
      <c r="E25" s="7"/>
      <c r="F25" s="7"/>
    </row>
    <row r="26" spans="1:6">
      <c r="A26" s="6" t="s">
        <v>18</v>
      </c>
      <c r="B26" s="7">
        <v>859114</v>
      </c>
      <c r="C26" s="7">
        <v>960569</v>
      </c>
      <c r="D26" s="7">
        <v>1030776</v>
      </c>
      <c r="E26" s="7">
        <v>1115640</v>
      </c>
      <c r="F26" s="7">
        <v>1153511</v>
      </c>
    </row>
    <row r="27" spans="1:6">
      <c r="A27" s="6" t="s">
        <v>19</v>
      </c>
      <c r="B27" s="7"/>
      <c r="C27" s="7"/>
      <c r="D27" s="7"/>
      <c r="E27" s="7"/>
      <c r="F27" s="7"/>
    </row>
    <row r="28" spans="1:6">
      <c r="A28" s="8" t="s">
        <v>7</v>
      </c>
      <c r="B28" s="7">
        <v>70716</v>
      </c>
      <c r="C28" s="7">
        <v>43615</v>
      </c>
      <c r="D28" s="7">
        <v>96433</v>
      </c>
      <c r="E28" s="7">
        <v>257201</v>
      </c>
      <c r="F28" s="7">
        <v>815643</v>
      </c>
    </row>
    <row r="29" spans="1:6">
      <c r="A29" s="8" t="s">
        <v>8</v>
      </c>
      <c r="B29" s="7">
        <v>57600</v>
      </c>
      <c r="C29" s="7">
        <v>55912</v>
      </c>
      <c r="D29" s="7">
        <v>140042</v>
      </c>
      <c r="E29" s="7">
        <v>200915</v>
      </c>
      <c r="F29" s="7">
        <v>110099</v>
      </c>
    </row>
    <row r="30" spans="1:6">
      <c r="A30" s="8" t="s">
        <v>9</v>
      </c>
      <c r="B30" s="7">
        <v>165340</v>
      </c>
      <c r="C30" s="7">
        <v>237944</v>
      </c>
      <c r="D30" s="7">
        <v>321599</v>
      </c>
      <c r="E30" s="7">
        <v>966717</v>
      </c>
      <c r="F30" s="7">
        <v>379037</v>
      </c>
    </row>
    <row r="31" spans="1:6">
      <c r="A31" s="8" t="s">
        <v>10</v>
      </c>
      <c r="B31" s="12">
        <v>63306</v>
      </c>
      <c r="C31" s="12">
        <v>-20759</v>
      </c>
      <c r="D31" s="12">
        <v>-44528</v>
      </c>
      <c r="E31" s="12">
        <v>-11651</v>
      </c>
      <c r="F31" s="12">
        <v>-19276</v>
      </c>
    </row>
    <row r="32" spans="1:6">
      <c r="A32" s="10" t="s">
        <v>20</v>
      </c>
      <c r="B32" s="7">
        <v>1216076</v>
      </c>
      <c r="C32" s="7">
        <v>1277281</v>
      </c>
      <c r="D32" s="7">
        <v>1544322</v>
      </c>
      <c r="E32" s="7">
        <v>2528822</v>
      </c>
      <c r="F32" s="7">
        <v>2439014</v>
      </c>
    </row>
    <row r="33" spans="1:6">
      <c r="A33" s="6" t="s">
        <v>21</v>
      </c>
      <c r="B33" s="7">
        <v>344516</v>
      </c>
      <c r="C33" s="7">
        <v>421342</v>
      </c>
      <c r="D33" s="7">
        <v>481445</v>
      </c>
      <c r="E33" s="7">
        <v>486639</v>
      </c>
      <c r="F33" s="7">
        <v>553782</v>
      </c>
    </row>
    <row r="34" spans="1:6">
      <c r="A34" s="17" t="s">
        <v>22</v>
      </c>
      <c r="B34" s="13">
        <v>1560592</v>
      </c>
      <c r="C34" s="13">
        <v>1698623</v>
      </c>
      <c r="D34" s="13">
        <v>2025767</v>
      </c>
      <c r="E34" s="13">
        <v>3015461</v>
      </c>
      <c r="F34" s="13">
        <v>2992796</v>
      </c>
    </row>
    <row r="35" spans="1:6">
      <c r="A35" s="15" t="s">
        <v>233</v>
      </c>
      <c r="B35" s="16">
        <v>1580770</v>
      </c>
      <c r="C35" s="16">
        <v>1584971</v>
      </c>
      <c r="D35" s="16">
        <v>2041007</v>
      </c>
      <c r="E35" s="16">
        <v>3596039</v>
      </c>
      <c r="F35" s="16">
        <v>4544498</v>
      </c>
    </row>
    <row r="36" spans="1:6">
      <c r="A36" s="14" t="s">
        <v>104</v>
      </c>
      <c r="B36" s="9">
        <v>128123920</v>
      </c>
      <c r="C36" s="9">
        <v>166228504</v>
      </c>
      <c r="D36" s="9">
        <v>210219960</v>
      </c>
      <c r="E36" s="9">
        <v>265757630</v>
      </c>
      <c r="F36" s="9">
        <v>290381069</v>
      </c>
    </row>
    <row r="37" spans="1:6">
      <c r="A37" s="14" t="s">
        <v>105</v>
      </c>
      <c r="B37" s="9">
        <v>109500222</v>
      </c>
      <c r="C37" s="9">
        <v>136756753</v>
      </c>
      <c r="D37" s="9">
        <v>167880440</v>
      </c>
      <c r="E37" s="9">
        <v>197981739</v>
      </c>
      <c r="F37" s="9">
        <v>216691799</v>
      </c>
    </row>
  </sheetData>
  <conditionalFormatting sqref="B5:D34">
    <cfRule type="expression" dxfId="195" priority="20">
      <formula>MOD(ROW(),2)=0</formula>
    </cfRule>
  </conditionalFormatting>
  <conditionalFormatting sqref="E5:F6 E7:E34">
    <cfRule type="expression" dxfId="194" priority="16">
      <formula>MOD(ROW(),2)=0</formula>
    </cfRule>
  </conditionalFormatting>
  <conditionalFormatting sqref="F7:F34">
    <cfRule type="expression" dxfId="193" priority="15">
      <formula>MOD(ROW(),2)=0</formula>
    </cfRule>
  </conditionalFormatting>
  <conditionalFormatting sqref="A36:A37">
    <cfRule type="expression" dxfId="192" priority="8" stopIfTrue="1">
      <formula>MOD(ROW(),2)=1</formula>
    </cfRule>
  </conditionalFormatting>
  <conditionalFormatting sqref="B36:B37">
    <cfRule type="expression" dxfId="191" priority="5" stopIfTrue="1">
      <formula>MOD(ROW(),2)=1</formula>
    </cfRule>
  </conditionalFormatting>
  <conditionalFormatting sqref="C36:F37">
    <cfRule type="expression" dxfId="190" priority="4" stopIfTrue="1">
      <formula>MOD(ROW(),2)=1</formula>
    </cfRule>
  </conditionalFormatting>
  <conditionalFormatting sqref="A5:A17 A22:A34">
    <cfRule type="expression" dxfId="189" priority="3">
      <formula>MOD(ROW(),2)=0</formula>
    </cfRule>
  </conditionalFormatting>
  <conditionalFormatting sqref="A19:A20">
    <cfRule type="expression" dxfId="188" priority="2">
      <formula>MOD(ROW(),2)=0</formula>
    </cfRule>
  </conditionalFormatting>
  <conditionalFormatting sqref="A18">
    <cfRule type="expression" dxfId="187" priority="1">
      <formula>MOD(ROW(),2)=0</formula>
    </cfRule>
  </conditionalFormatting>
  <printOptions horizontalCentered="1"/>
  <pageMargins left="0.5" right="0.5" top="0.5" bottom="0.5" header="0.25" footer="0.25"/>
  <pageSetup scale="91" firstPageNumber="7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zoomScale="75" zoomScaleNormal="75" zoomScaleSheetLayoutView="85" workbookViewId="0"/>
  </sheetViews>
  <sheetFormatPr defaultRowHeight="15.75"/>
  <cols>
    <col min="1" max="1" width="41.625" bestFit="1" customWidth="1"/>
    <col min="2" max="6" width="13.25" customWidth="1"/>
  </cols>
  <sheetData>
    <row r="1" spans="1:6" ht="21.75" thickBot="1">
      <c r="A1" s="45" t="s">
        <v>25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23</v>
      </c>
      <c r="B6" s="7"/>
      <c r="C6" s="7"/>
      <c r="D6" s="7"/>
      <c r="E6" s="7"/>
      <c r="F6" s="7"/>
    </row>
    <row r="7" spans="1:6">
      <c r="A7" s="8" t="s">
        <v>3</v>
      </c>
      <c r="B7" s="9">
        <v>263307</v>
      </c>
      <c r="C7" s="9">
        <v>331997</v>
      </c>
      <c r="D7" s="9">
        <v>348594</v>
      </c>
      <c r="E7" s="9">
        <v>368146</v>
      </c>
      <c r="F7" s="9">
        <v>415841</v>
      </c>
    </row>
    <row r="8" spans="1:6">
      <c r="A8" s="8" t="s">
        <v>29</v>
      </c>
      <c r="B8" s="7">
        <v>72243</v>
      </c>
      <c r="C8" s="7">
        <v>133004</v>
      </c>
      <c r="D8" s="7">
        <v>100080</v>
      </c>
      <c r="E8" s="7">
        <v>96988</v>
      </c>
      <c r="F8" s="7">
        <v>134642</v>
      </c>
    </row>
    <row r="9" spans="1:6">
      <c r="A9" s="8" t="s">
        <v>31</v>
      </c>
      <c r="B9" s="7">
        <v>-188</v>
      </c>
      <c r="C9" s="7">
        <v>-27073</v>
      </c>
      <c r="D9" s="7">
        <v>-5926</v>
      </c>
      <c r="E9" s="7">
        <v>-5683</v>
      </c>
      <c r="F9" s="7">
        <v>-19146</v>
      </c>
    </row>
    <row r="10" spans="1:6">
      <c r="A10" s="10" t="s">
        <v>24</v>
      </c>
      <c r="B10" s="11">
        <v>335362</v>
      </c>
      <c r="C10" s="11">
        <v>437928</v>
      </c>
      <c r="D10" s="11">
        <v>442748</v>
      </c>
      <c r="E10" s="11">
        <v>459451</v>
      </c>
      <c r="F10" s="11">
        <v>531337</v>
      </c>
    </row>
    <row r="11" spans="1:6">
      <c r="A11" s="6" t="s">
        <v>6</v>
      </c>
      <c r="B11" s="7"/>
      <c r="C11" s="7"/>
      <c r="D11" s="7"/>
      <c r="E11" s="7"/>
      <c r="F11" s="7"/>
    </row>
    <row r="12" spans="1:6">
      <c r="A12" s="8" t="s">
        <v>7</v>
      </c>
      <c r="B12" s="7">
        <v>156869</v>
      </c>
      <c r="C12" s="7">
        <v>37393</v>
      </c>
      <c r="D12" s="7">
        <v>109797</v>
      </c>
      <c r="E12" s="7">
        <v>329993</v>
      </c>
      <c r="F12" s="7">
        <v>754402</v>
      </c>
    </row>
    <row r="13" spans="1:6">
      <c r="A13" s="8" t="s">
        <v>9</v>
      </c>
      <c r="B13" s="7">
        <v>151494</v>
      </c>
      <c r="C13" s="7">
        <v>33490</v>
      </c>
      <c r="D13" s="7">
        <v>148381</v>
      </c>
      <c r="E13" s="7">
        <v>398232</v>
      </c>
      <c r="F13" s="7">
        <v>1222828</v>
      </c>
    </row>
    <row r="14" spans="1:6">
      <c r="A14" s="10" t="s">
        <v>11</v>
      </c>
      <c r="B14" s="11">
        <v>308363</v>
      </c>
      <c r="C14" s="11">
        <v>70883</v>
      </c>
      <c r="D14" s="11">
        <v>258178</v>
      </c>
      <c r="E14" s="11">
        <v>728225</v>
      </c>
      <c r="F14" s="11">
        <v>1977230</v>
      </c>
    </row>
    <row r="15" spans="1:6">
      <c r="A15" s="6" t="s">
        <v>230</v>
      </c>
      <c r="B15" s="7"/>
      <c r="C15" s="7"/>
      <c r="D15" s="7"/>
      <c r="E15" s="7"/>
      <c r="F15" s="7"/>
    </row>
    <row r="16" spans="1:6">
      <c r="A16" s="8" t="s">
        <v>12</v>
      </c>
      <c r="B16" s="7">
        <v>15332</v>
      </c>
      <c r="C16" s="7">
        <v>44988</v>
      </c>
      <c r="D16" s="7">
        <v>25823</v>
      </c>
      <c r="E16" s="7">
        <v>88026</v>
      </c>
      <c r="F16" s="7">
        <v>202719</v>
      </c>
    </row>
    <row r="17" spans="1:6">
      <c r="A17" s="8" t="s">
        <v>13</v>
      </c>
      <c r="B17" s="7">
        <v>153288</v>
      </c>
      <c r="C17" s="7">
        <v>9476</v>
      </c>
      <c r="D17" s="7">
        <v>85337</v>
      </c>
      <c r="E17" s="7">
        <v>161749</v>
      </c>
      <c r="F17" s="7">
        <v>-23914</v>
      </c>
    </row>
    <row r="18" spans="1:6">
      <c r="A18" s="10" t="s">
        <v>234</v>
      </c>
      <c r="B18" s="11">
        <v>168620</v>
      </c>
      <c r="C18" s="11">
        <v>54464</v>
      </c>
      <c r="D18" s="11">
        <v>111160</v>
      </c>
      <c r="E18" s="11">
        <v>249775</v>
      </c>
      <c r="F18" s="11">
        <v>178805</v>
      </c>
    </row>
    <row r="19" spans="1:6">
      <c r="A19" s="6" t="s">
        <v>14</v>
      </c>
      <c r="B19" s="7">
        <v>14044</v>
      </c>
      <c r="C19" s="7">
        <v>13749</v>
      </c>
      <c r="D19" s="7">
        <v>13556</v>
      </c>
      <c r="E19" s="7">
        <v>15602</v>
      </c>
      <c r="F19" s="7">
        <v>21983</v>
      </c>
    </row>
    <row r="20" spans="1:6">
      <c r="A20" s="6" t="s">
        <v>15</v>
      </c>
      <c r="B20" s="7">
        <v>2021</v>
      </c>
      <c r="C20" s="7">
        <v>1810</v>
      </c>
      <c r="D20" s="7">
        <v>2417</v>
      </c>
      <c r="E20" s="7">
        <v>4259</v>
      </c>
      <c r="F20" s="7">
        <v>6569</v>
      </c>
    </row>
    <row r="21" spans="1:6">
      <c r="A21" s="17" t="s">
        <v>16</v>
      </c>
      <c r="B21" s="13">
        <v>828410</v>
      </c>
      <c r="C21" s="13">
        <v>578834</v>
      </c>
      <c r="D21" s="13">
        <v>828059</v>
      </c>
      <c r="E21" s="13">
        <v>1457312</v>
      </c>
      <c r="F21" s="13">
        <v>2715924</v>
      </c>
    </row>
    <row r="22" spans="1:6">
      <c r="A22" s="14" t="s">
        <v>17</v>
      </c>
      <c r="B22" s="7"/>
      <c r="C22" s="7"/>
      <c r="D22" s="7"/>
      <c r="E22" s="7"/>
      <c r="F22" s="7"/>
    </row>
    <row r="23" spans="1:6">
      <c r="A23" s="6" t="s">
        <v>18</v>
      </c>
      <c r="B23" s="7">
        <v>179345</v>
      </c>
      <c r="C23" s="7">
        <v>217556</v>
      </c>
      <c r="D23" s="7">
        <v>222709</v>
      </c>
      <c r="E23" s="7">
        <v>236120</v>
      </c>
      <c r="F23" s="7">
        <v>276447</v>
      </c>
    </row>
    <row r="24" spans="1:6">
      <c r="A24" s="6" t="s">
        <v>19</v>
      </c>
      <c r="B24" s="7"/>
      <c r="C24" s="7"/>
      <c r="D24" s="7"/>
      <c r="E24" s="7"/>
      <c r="F24" s="7"/>
    </row>
    <row r="25" spans="1:6">
      <c r="A25" s="8" t="s">
        <v>7</v>
      </c>
      <c r="B25" s="7">
        <v>32627</v>
      </c>
      <c r="C25" s="7">
        <v>1465</v>
      </c>
      <c r="D25" s="7">
        <v>3679</v>
      </c>
      <c r="E25" s="7">
        <v>38953</v>
      </c>
      <c r="F25" s="7">
        <v>266393</v>
      </c>
    </row>
    <row r="26" spans="1:6">
      <c r="A26" s="8" t="s">
        <v>9</v>
      </c>
      <c r="B26" s="7">
        <v>21320</v>
      </c>
      <c r="C26" s="7">
        <v>-2229</v>
      </c>
      <c r="D26" s="7">
        <v>58555</v>
      </c>
      <c r="E26" s="7">
        <v>342733</v>
      </c>
      <c r="F26" s="7">
        <v>210446</v>
      </c>
    </row>
    <row r="27" spans="1:6">
      <c r="A27" s="10" t="s">
        <v>20</v>
      </c>
      <c r="B27" s="11">
        <v>233292</v>
      </c>
      <c r="C27" s="11">
        <v>216792</v>
      </c>
      <c r="D27" s="11">
        <v>284943</v>
      </c>
      <c r="E27" s="11">
        <v>617806</v>
      </c>
      <c r="F27" s="11">
        <v>753286</v>
      </c>
    </row>
    <row r="28" spans="1:6">
      <c r="A28" s="6" t="s">
        <v>21</v>
      </c>
      <c r="B28" s="7">
        <v>109589</v>
      </c>
      <c r="C28" s="7">
        <v>120918</v>
      </c>
      <c r="D28" s="7">
        <v>130845</v>
      </c>
      <c r="E28" s="7">
        <v>124137</v>
      </c>
      <c r="F28" s="7">
        <v>142898</v>
      </c>
    </row>
    <row r="29" spans="1:6">
      <c r="A29" s="17" t="s">
        <v>22</v>
      </c>
      <c r="B29" s="13">
        <v>342881</v>
      </c>
      <c r="C29" s="13">
        <v>337710</v>
      </c>
      <c r="D29" s="13">
        <v>415788</v>
      </c>
      <c r="E29" s="13">
        <v>741943</v>
      </c>
      <c r="F29" s="13">
        <v>896184</v>
      </c>
    </row>
    <row r="30" spans="1:6">
      <c r="A30" s="15" t="s">
        <v>233</v>
      </c>
      <c r="B30" s="16">
        <v>485529</v>
      </c>
      <c r="C30" s="16">
        <v>241124</v>
      </c>
      <c r="D30" s="16">
        <v>412271</v>
      </c>
      <c r="E30" s="16">
        <v>715369</v>
      </c>
      <c r="F30" s="16">
        <v>1819740</v>
      </c>
    </row>
    <row r="31" spans="1:6">
      <c r="A31" s="14" t="s">
        <v>104</v>
      </c>
      <c r="B31" s="9">
        <v>29319136</v>
      </c>
      <c r="C31" s="9">
        <v>45863673</v>
      </c>
      <c r="D31" s="9">
        <v>51002973</v>
      </c>
      <c r="E31" s="9">
        <v>65675031</v>
      </c>
      <c r="F31" s="9">
        <v>73073252</v>
      </c>
    </row>
    <row r="32" spans="1:6">
      <c r="A32" s="14" t="s">
        <v>105</v>
      </c>
      <c r="B32" s="9">
        <v>24188555</v>
      </c>
      <c r="C32" s="9">
        <v>37237791</v>
      </c>
      <c r="D32" s="9">
        <v>37050167</v>
      </c>
      <c r="E32" s="9">
        <v>42600515</v>
      </c>
      <c r="F32" s="9">
        <v>43890167</v>
      </c>
    </row>
  </sheetData>
  <conditionalFormatting sqref="B5:D29">
    <cfRule type="expression" dxfId="186" priority="24">
      <formula>MOD(ROW(),2)=0</formula>
    </cfRule>
  </conditionalFormatting>
  <conditionalFormatting sqref="E5:F5 E6:E29">
    <cfRule type="expression" dxfId="185" priority="22">
      <formula>MOD(ROW(),2)=0</formula>
    </cfRule>
  </conditionalFormatting>
  <conditionalFormatting sqref="F6">
    <cfRule type="expression" dxfId="184" priority="20">
      <formula>MOD(ROW(),2)=0</formula>
    </cfRule>
  </conditionalFormatting>
  <conditionalFormatting sqref="F7:F29">
    <cfRule type="expression" dxfId="183" priority="19">
      <formula>MOD(ROW(),2)=0</formula>
    </cfRule>
  </conditionalFormatting>
  <conditionalFormatting sqref="A31:A32">
    <cfRule type="expression" dxfId="182" priority="7" stopIfTrue="1">
      <formula>MOD(ROW(),2)=1</formula>
    </cfRule>
  </conditionalFormatting>
  <conditionalFormatting sqref="B31:B32">
    <cfRule type="expression" dxfId="181" priority="6" stopIfTrue="1">
      <formula>MOD(ROW(),2)=1</formula>
    </cfRule>
  </conditionalFormatting>
  <conditionalFormatting sqref="C31:F32">
    <cfRule type="expression" dxfId="180" priority="5" stopIfTrue="1">
      <formula>MOD(ROW(),2)=1</formula>
    </cfRule>
  </conditionalFormatting>
  <conditionalFormatting sqref="A5:A14 A19:A29">
    <cfRule type="expression" dxfId="179" priority="4">
      <formula>MOD(ROW(),2)=0</formula>
    </cfRule>
  </conditionalFormatting>
  <conditionalFormatting sqref="A16:A17">
    <cfRule type="expression" dxfId="178" priority="3">
      <formula>MOD(ROW(),2)=0</formula>
    </cfRule>
  </conditionalFormatting>
  <conditionalFormatting sqref="A15">
    <cfRule type="expression" dxfId="177" priority="2">
      <formula>MOD(ROW(),2)=0</formula>
    </cfRule>
  </conditionalFormatting>
  <conditionalFormatting sqref="A18">
    <cfRule type="expression" dxfId="176" priority="1">
      <formula>MOD(ROW(),2)=0</formula>
    </cfRule>
  </conditionalFormatting>
  <printOptions horizontalCentered="1"/>
  <pageMargins left="0.5" right="0.5" top="0.5" bottom="0.5" header="0.25" footer="0.25"/>
  <pageSetup firstPageNumber="8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75" zoomScaleNormal="75" zoomScaleSheetLayoutView="85" workbookViewId="0"/>
  </sheetViews>
  <sheetFormatPr defaultRowHeight="15.75"/>
  <cols>
    <col min="1" max="1" width="41.625" bestFit="1" customWidth="1"/>
    <col min="2" max="6" width="13.25" customWidth="1"/>
  </cols>
  <sheetData>
    <row r="1" spans="1:6" ht="21.75" thickBot="1">
      <c r="A1" s="45" t="s">
        <v>26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23</v>
      </c>
      <c r="B6" s="7"/>
      <c r="C6" s="7"/>
      <c r="D6" s="7"/>
      <c r="E6" s="7"/>
      <c r="F6" s="7"/>
    </row>
    <row r="7" spans="1:6">
      <c r="A7" s="8" t="s">
        <v>3</v>
      </c>
      <c r="B7" s="9">
        <v>338428</v>
      </c>
      <c r="C7" s="9">
        <v>394778</v>
      </c>
      <c r="D7" s="9">
        <v>551322</v>
      </c>
      <c r="E7" s="9">
        <v>565182</v>
      </c>
      <c r="F7" s="9">
        <v>628502</v>
      </c>
    </row>
    <row r="8" spans="1:6">
      <c r="A8" s="8" t="s">
        <v>29</v>
      </c>
      <c r="B8" s="7">
        <v>59914</v>
      </c>
      <c r="C8" s="7">
        <v>109510</v>
      </c>
      <c r="D8" s="7">
        <v>85681</v>
      </c>
      <c r="E8" s="7">
        <v>79675</v>
      </c>
      <c r="F8" s="7">
        <v>91610</v>
      </c>
    </row>
    <row r="9" spans="1:6">
      <c r="A9" s="8" t="s">
        <v>31</v>
      </c>
      <c r="B9" s="7">
        <v>-1071</v>
      </c>
      <c r="C9" s="7">
        <v>-4950</v>
      </c>
      <c r="D9" s="7">
        <v>-28609</v>
      </c>
      <c r="E9" s="7">
        <v>-22821</v>
      </c>
      <c r="F9" s="7">
        <v>-34443</v>
      </c>
    </row>
    <row r="10" spans="1:6">
      <c r="A10" s="10" t="s">
        <v>24</v>
      </c>
      <c r="B10" s="11">
        <v>397271</v>
      </c>
      <c r="C10" s="11">
        <v>499338</v>
      </c>
      <c r="D10" s="11">
        <v>608394</v>
      </c>
      <c r="E10" s="11">
        <v>622036</v>
      </c>
      <c r="F10" s="11">
        <v>685669</v>
      </c>
    </row>
    <row r="11" spans="1:6">
      <c r="A11" s="6" t="s">
        <v>6</v>
      </c>
      <c r="B11" s="7"/>
      <c r="C11" s="7"/>
      <c r="D11" s="7"/>
      <c r="E11" s="7"/>
      <c r="F11" s="7"/>
    </row>
    <row r="12" spans="1:6">
      <c r="A12" s="8" t="s">
        <v>7</v>
      </c>
      <c r="B12" s="7">
        <v>16113</v>
      </c>
      <c r="C12" s="7">
        <v>22844</v>
      </c>
      <c r="D12" s="7">
        <v>165114</v>
      </c>
      <c r="E12" s="7">
        <v>486773</v>
      </c>
      <c r="F12" s="7">
        <v>1487762</v>
      </c>
    </row>
    <row r="13" spans="1:6">
      <c r="A13" s="8" t="s">
        <v>8</v>
      </c>
      <c r="B13" s="7">
        <v>24175</v>
      </c>
      <c r="C13" s="7">
        <v>9629</v>
      </c>
      <c r="D13" s="7">
        <v>25656</v>
      </c>
      <c r="E13" s="7">
        <v>45862</v>
      </c>
      <c r="F13" s="7">
        <v>11499</v>
      </c>
    </row>
    <row r="14" spans="1:6">
      <c r="A14" s="8" t="s">
        <v>9</v>
      </c>
      <c r="B14" s="7">
        <v>218706</v>
      </c>
      <c r="C14" s="7">
        <v>913418</v>
      </c>
      <c r="D14" s="7">
        <v>683764</v>
      </c>
      <c r="E14" s="7">
        <v>1651700</v>
      </c>
      <c r="F14" s="7">
        <v>524046</v>
      </c>
    </row>
    <row r="15" spans="1:6">
      <c r="A15" s="8" t="s">
        <v>10</v>
      </c>
      <c r="B15" s="12">
        <v>38265</v>
      </c>
      <c r="C15" s="12">
        <v>3658</v>
      </c>
      <c r="D15" s="12">
        <v>-119</v>
      </c>
      <c r="E15" s="12">
        <v>-28753</v>
      </c>
      <c r="F15" s="12">
        <v>-5521</v>
      </c>
    </row>
    <row r="16" spans="1:6">
      <c r="A16" s="10" t="s">
        <v>11</v>
      </c>
      <c r="B16" s="7">
        <v>297259</v>
      </c>
      <c r="C16" s="7">
        <v>949549</v>
      </c>
      <c r="D16" s="7">
        <v>874415</v>
      </c>
      <c r="E16" s="7">
        <v>2155582</v>
      </c>
      <c r="F16" s="7">
        <v>2017786</v>
      </c>
    </row>
    <row r="17" spans="1:6">
      <c r="A17" s="6" t="s">
        <v>230</v>
      </c>
      <c r="B17" s="7"/>
      <c r="C17" s="7"/>
      <c r="D17" s="7"/>
      <c r="E17" s="7"/>
      <c r="F17" s="7"/>
    </row>
    <row r="18" spans="1:6">
      <c r="A18" s="8" t="s">
        <v>12</v>
      </c>
      <c r="B18" s="7">
        <v>11251</v>
      </c>
      <c r="C18" s="7">
        <v>27972</v>
      </c>
      <c r="D18" s="7">
        <v>45302</v>
      </c>
      <c r="E18" s="7">
        <v>52359</v>
      </c>
      <c r="F18" s="7">
        <v>309095</v>
      </c>
    </row>
    <row r="19" spans="1:6">
      <c r="A19" s="8" t="s">
        <v>13</v>
      </c>
      <c r="B19" s="7">
        <v>318979</v>
      </c>
      <c r="C19" s="7">
        <v>92648</v>
      </c>
      <c r="D19" s="7">
        <v>90875</v>
      </c>
      <c r="E19" s="7">
        <v>350201</v>
      </c>
      <c r="F19" s="7">
        <v>-58930</v>
      </c>
    </row>
    <row r="20" spans="1:6">
      <c r="A20" s="10" t="s">
        <v>234</v>
      </c>
      <c r="B20" s="11">
        <v>330230</v>
      </c>
      <c r="C20" s="11">
        <v>120620</v>
      </c>
      <c r="D20" s="11">
        <v>136177</v>
      </c>
      <c r="E20" s="11">
        <v>402560</v>
      </c>
      <c r="F20" s="11">
        <v>250165</v>
      </c>
    </row>
    <row r="21" spans="1:6">
      <c r="A21" s="6" t="s">
        <v>14</v>
      </c>
      <c r="B21" s="7">
        <v>11173</v>
      </c>
      <c r="C21" s="7">
        <v>12902</v>
      </c>
      <c r="D21" s="7">
        <v>14448</v>
      </c>
      <c r="E21" s="7">
        <v>21563</v>
      </c>
      <c r="F21" s="7">
        <v>30197</v>
      </c>
    </row>
    <row r="22" spans="1:6">
      <c r="A22" s="6" t="s">
        <v>15</v>
      </c>
      <c r="B22" s="7">
        <v>-336</v>
      </c>
      <c r="C22" s="7">
        <v>-1061</v>
      </c>
      <c r="D22" s="7">
        <v>894</v>
      </c>
      <c r="E22" s="7">
        <v>3384</v>
      </c>
      <c r="F22" s="7">
        <v>2863</v>
      </c>
    </row>
    <row r="23" spans="1:6">
      <c r="A23" s="17" t="s">
        <v>16</v>
      </c>
      <c r="B23" s="13">
        <v>1035597</v>
      </c>
      <c r="C23" s="13">
        <v>1581348</v>
      </c>
      <c r="D23" s="13">
        <v>1634328</v>
      </c>
      <c r="E23" s="13">
        <v>3205125</v>
      </c>
      <c r="F23" s="13">
        <v>2986680</v>
      </c>
    </row>
    <row r="24" spans="1:6">
      <c r="A24" s="14" t="s">
        <v>17</v>
      </c>
      <c r="B24" s="7"/>
      <c r="C24" s="7"/>
      <c r="D24" s="7"/>
      <c r="E24" s="7"/>
      <c r="F24" s="7"/>
    </row>
    <row r="25" spans="1:6">
      <c r="A25" s="6" t="s">
        <v>18</v>
      </c>
      <c r="B25" s="7">
        <v>183177</v>
      </c>
      <c r="C25" s="7">
        <v>236771</v>
      </c>
      <c r="D25" s="7">
        <v>271122</v>
      </c>
      <c r="E25" s="7">
        <v>294222</v>
      </c>
      <c r="F25" s="7">
        <v>326317</v>
      </c>
    </row>
    <row r="26" spans="1:6">
      <c r="A26" s="6" t="s">
        <v>19</v>
      </c>
      <c r="B26" s="7"/>
      <c r="C26" s="7"/>
      <c r="D26" s="7"/>
      <c r="E26" s="7"/>
      <c r="F26" s="7"/>
    </row>
    <row r="27" spans="1:6">
      <c r="A27" s="8" t="s">
        <v>7</v>
      </c>
      <c r="B27" s="7">
        <v>4545</v>
      </c>
      <c r="C27" s="7">
        <v>10103</v>
      </c>
      <c r="D27" s="7">
        <v>62418</v>
      </c>
      <c r="E27" s="7">
        <v>148837</v>
      </c>
      <c r="F27" s="7">
        <v>432996</v>
      </c>
    </row>
    <row r="28" spans="1:6">
      <c r="A28" s="8" t="s">
        <v>8</v>
      </c>
      <c r="B28" s="7">
        <v>11299</v>
      </c>
      <c r="C28" s="7">
        <v>4564</v>
      </c>
      <c r="D28" s="7">
        <v>13060</v>
      </c>
      <c r="E28" s="7">
        <v>23878</v>
      </c>
      <c r="F28" s="7">
        <v>5980</v>
      </c>
    </row>
    <row r="29" spans="1:6">
      <c r="A29" s="8" t="s">
        <v>9</v>
      </c>
      <c r="B29" s="7">
        <v>103406</v>
      </c>
      <c r="C29" s="7">
        <v>221140</v>
      </c>
      <c r="D29" s="7">
        <v>165482</v>
      </c>
      <c r="E29" s="7">
        <v>566837</v>
      </c>
      <c r="F29" s="7">
        <v>197174</v>
      </c>
    </row>
    <row r="30" spans="1:6">
      <c r="A30" s="8" t="s">
        <v>10</v>
      </c>
      <c r="B30" s="12">
        <v>19458</v>
      </c>
      <c r="C30" s="12">
        <v>3106</v>
      </c>
      <c r="D30" s="12">
        <v>-583</v>
      </c>
      <c r="E30" s="12">
        <v>-15015</v>
      </c>
      <c r="F30" s="12">
        <v>-2751</v>
      </c>
    </row>
    <row r="31" spans="1:6">
      <c r="A31" s="10" t="s">
        <v>20</v>
      </c>
      <c r="B31" s="7">
        <v>321885</v>
      </c>
      <c r="C31" s="7">
        <v>475684</v>
      </c>
      <c r="D31" s="7">
        <v>511499</v>
      </c>
      <c r="E31" s="7">
        <v>1018759</v>
      </c>
      <c r="F31" s="7">
        <v>959716</v>
      </c>
    </row>
    <row r="32" spans="1:6">
      <c r="A32" s="6" t="s">
        <v>21</v>
      </c>
      <c r="B32" s="7">
        <v>74189</v>
      </c>
      <c r="C32" s="7">
        <v>103859</v>
      </c>
      <c r="D32" s="7">
        <v>123714</v>
      </c>
      <c r="E32" s="7">
        <v>116391</v>
      </c>
      <c r="F32" s="7">
        <v>146083</v>
      </c>
    </row>
    <row r="33" spans="1:6">
      <c r="A33" s="17" t="s">
        <v>22</v>
      </c>
      <c r="B33" s="13">
        <v>396074</v>
      </c>
      <c r="C33" s="13">
        <v>579543</v>
      </c>
      <c r="D33" s="13">
        <v>635213</v>
      </c>
      <c r="E33" s="13">
        <v>1135150</v>
      </c>
      <c r="F33" s="13">
        <v>1105799</v>
      </c>
    </row>
    <row r="34" spans="1:6">
      <c r="A34" s="15" t="s">
        <v>233</v>
      </c>
      <c r="B34" s="16">
        <v>639523</v>
      </c>
      <c r="C34" s="16">
        <v>1001805</v>
      </c>
      <c r="D34" s="16">
        <v>999115</v>
      </c>
      <c r="E34" s="16">
        <v>2069975</v>
      </c>
      <c r="F34" s="16">
        <v>1880881</v>
      </c>
    </row>
    <row r="35" spans="1:6">
      <c r="A35" s="14" t="s">
        <v>104</v>
      </c>
      <c r="B35" s="9">
        <v>33165124</v>
      </c>
      <c r="C35" s="9">
        <v>42852669</v>
      </c>
      <c r="D35" s="9">
        <v>56695645</v>
      </c>
      <c r="E35" s="9">
        <v>79410788</v>
      </c>
      <c r="F35" s="9">
        <v>80863187</v>
      </c>
    </row>
    <row r="36" spans="1:6">
      <c r="A36" s="14" t="s">
        <v>105</v>
      </c>
      <c r="B36" s="9">
        <v>26814714</v>
      </c>
      <c r="C36" s="9">
        <v>31236540</v>
      </c>
      <c r="D36" s="9">
        <v>41931339</v>
      </c>
      <c r="E36" s="9">
        <v>50792803</v>
      </c>
      <c r="F36" s="9">
        <v>52563068</v>
      </c>
    </row>
  </sheetData>
  <conditionalFormatting sqref="B5:D33">
    <cfRule type="expression" dxfId="175" priority="18">
      <formula>MOD(ROW(),2)=0</formula>
    </cfRule>
  </conditionalFormatting>
  <conditionalFormatting sqref="F7:F33">
    <cfRule type="expression" dxfId="174" priority="15">
      <formula>MOD(ROW(),2)=0</formula>
    </cfRule>
  </conditionalFormatting>
  <conditionalFormatting sqref="E5:F6 E7:E33">
    <cfRule type="expression" dxfId="173" priority="16">
      <formula>MOD(ROW(),2)=0</formula>
    </cfRule>
  </conditionalFormatting>
  <conditionalFormatting sqref="A35:A36">
    <cfRule type="expression" dxfId="172" priority="9" stopIfTrue="1">
      <formula>MOD(ROW(),2)=1</formula>
    </cfRule>
  </conditionalFormatting>
  <conditionalFormatting sqref="B35:B36">
    <cfRule type="expression" dxfId="171" priority="6" stopIfTrue="1">
      <formula>MOD(ROW(),2)=1</formula>
    </cfRule>
  </conditionalFormatting>
  <conditionalFormatting sqref="C35:F36">
    <cfRule type="expression" dxfId="170" priority="5" stopIfTrue="1">
      <formula>MOD(ROW(),2)=1</formula>
    </cfRule>
  </conditionalFormatting>
  <conditionalFormatting sqref="A5:A16 A21:A33">
    <cfRule type="expression" dxfId="169" priority="4">
      <formula>MOD(ROW(),2)=0</formula>
    </cfRule>
  </conditionalFormatting>
  <conditionalFormatting sqref="A18:A19">
    <cfRule type="expression" dxfId="168" priority="3">
      <formula>MOD(ROW(),2)=0</formula>
    </cfRule>
  </conditionalFormatting>
  <conditionalFormatting sqref="A17">
    <cfRule type="expression" dxfId="167" priority="2">
      <formula>MOD(ROW(),2)=0</formula>
    </cfRule>
  </conditionalFormatting>
  <conditionalFormatting sqref="A20">
    <cfRule type="expression" dxfId="166" priority="1">
      <formula>MOD(ROW(),2)=0</formula>
    </cfRule>
  </conditionalFormatting>
  <printOptions horizontalCentered="1"/>
  <pageMargins left="0.5" right="0.5" top="0.5" bottom="0.5" header="0.25" footer="0.25"/>
  <pageSetup scale="94" firstPageNumber="9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zoomScale="75" zoomScaleNormal="75" zoomScaleSheetLayoutView="85" workbookViewId="0"/>
  </sheetViews>
  <sheetFormatPr defaultRowHeight="15.75"/>
  <cols>
    <col min="1" max="1" width="41.625" bestFit="1" customWidth="1"/>
    <col min="2" max="6" width="13.25" customWidth="1"/>
  </cols>
  <sheetData>
    <row r="1" spans="1:6" ht="21.75" thickBot="1">
      <c r="A1" s="45" t="s">
        <v>27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23</v>
      </c>
      <c r="B6" s="7"/>
      <c r="C6" s="7"/>
      <c r="D6" s="7"/>
      <c r="E6" s="7"/>
      <c r="F6" s="7"/>
    </row>
    <row r="7" spans="1:6">
      <c r="A7" s="8" t="s">
        <v>3</v>
      </c>
      <c r="B7" s="9">
        <v>272773</v>
      </c>
      <c r="C7" s="9">
        <v>315863</v>
      </c>
      <c r="D7" s="9">
        <v>346210</v>
      </c>
      <c r="E7" s="9">
        <v>409321</v>
      </c>
      <c r="F7" s="9">
        <v>482981</v>
      </c>
    </row>
    <row r="8" spans="1:6">
      <c r="A8" s="8" t="s">
        <v>29</v>
      </c>
      <c r="B8" s="7">
        <v>3572</v>
      </c>
      <c r="C8" s="7">
        <v>2798</v>
      </c>
      <c r="D8" s="7">
        <v>188</v>
      </c>
      <c r="E8" s="7">
        <v>623</v>
      </c>
      <c r="F8" s="7">
        <v>569</v>
      </c>
    </row>
    <row r="9" spans="1:6">
      <c r="A9" s="8" t="s">
        <v>31</v>
      </c>
      <c r="B9" s="7">
        <v>-330</v>
      </c>
      <c r="C9" s="7">
        <v>-980</v>
      </c>
      <c r="D9" s="7">
        <v>-1414</v>
      </c>
      <c r="E9" s="7">
        <v>-3387</v>
      </c>
      <c r="F9" s="7">
        <v>-5014</v>
      </c>
    </row>
    <row r="10" spans="1:6">
      <c r="A10" s="10" t="s">
        <v>24</v>
      </c>
      <c r="B10" s="11">
        <v>276015</v>
      </c>
      <c r="C10" s="11">
        <v>317681</v>
      </c>
      <c r="D10" s="11">
        <v>344984</v>
      </c>
      <c r="E10" s="11">
        <v>406557</v>
      </c>
      <c r="F10" s="11">
        <v>478536</v>
      </c>
    </row>
    <row r="11" spans="1:6">
      <c r="A11" s="6" t="s">
        <v>6</v>
      </c>
      <c r="B11" s="7"/>
      <c r="C11" s="7"/>
      <c r="D11" s="7"/>
      <c r="E11" s="7"/>
      <c r="F11" s="7"/>
    </row>
    <row r="12" spans="1:6">
      <c r="A12" s="8" t="s">
        <v>8</v>
      </c>
      <c r="B12" s="7">
        <v>56626</v>
      </c>
      <c r="C12" s="7">
        <v>11472</v>
      </c>
      <c r="D12" s="7">
        <v>83433</v>
      </c>
      <c r="E12" s="7">
        <v>207735</v>
      </c>
      <c r="F12" s="7">
        <v>140529</v>
      </c>
    </row>
    <row r="13" spans="1:6">
      <c r="A13" s="8" t="s">
        <v>10</v>
      </c>
      <c r="B13" s="7">
        <v>2982</v>
      </c>
      <c r="C13" s="7">
        <v>774</v>
      </c>
      <c r="D13" s="7">
        <v>9042</v>
      </c>
      <c r="E13" s="7">
        <v>7718</v>
      </c>
      <c r="F13" s="7">
        <v>-879</v>
      </c>
    </row>
    <row r="14" spans="1:6">
      <c r="A14" s="10" t="s">
        <v>11</v>
      </c>
      <c r="B14" s="11">
        <v>59608</v>
      </c>
      <c r="C14" s="11">
        <v>12246</v>
      </c>
      <c r="D14" s="11">
        <v>92475</v>
      </c>
      <c r="E14" s="11">
        <v>215453</v>
      </c>
      <c r="F14" s="11">
        <v>139650</v>
      </c>
    </row>
    <row r="15" spans="1:6">
      <c r="A15" s="6" t="s">
        <v>230</v>
      </c>
      <c r="B15" s="7"/>
      <c r="C15" s="7"/>
      <c r="D15" s="7"/>
      <c r="E15" s="7"/>
      <c r="F15" s="7"/>
    </row>
    <row r="16" spans="1:6">
      <c r="A16" s="8" t="s">
        <v>12</v>
      </c>
      <c r="B16" s="7">
        <v>9818</v>
      </c>
      <c r="C16" s="7">
        <v>17722</v>
      </c>
      <c r="D16" s="7">
        <v>7270</v>
      </c>
      <c r="E16" s="7">
        <v>27613</v>
      </c>
      <c r="F16" s="7">
        <v>21550</v>
      </c>
    </row>
    <row r="17" spans="1:6">
      <c r="A17" s="8" t="s">
        <v>13</v>
      </c>
      <c r="B17" s="7">
        <v>19361</v>
      </c>
      <c r="C17" s="7">
        <v>-19031</v>
      </c>
      <c r="D17" s="7">
        <v>8517</v>
      </c>
      <c r="E17" s="7">
        <v>-9306</v>
      </c>
      <c r="F17" s="7">
        <v>5132</v>
      </c>
    </row>
    <row r="18" spans="1:6">
      <c r="A18" s="10" t="s">
        <v>231</v>
      </c>
      <c r="B18" s="11">
        <v>29179</v>
      </c>
      <c r="C18" s="11">
        <v>-1309</v>
      </c>
      <c r="D18" s="11">
        <v>15787</v>
      </c>
      <c r="E18" s="11">
        <v>18307</v>
      </c>
      <c r="F18" s="11">
        <v>26682</v>
      </c>
    </row>
    <row r="19" spans="1:6">
      <c r="A19" s="6" t="s">
        <v>14</v>
      </c>
      <c r="B19" s="7">
        <v>1869</v>
      </c>
      <c r="C19" s="7">
        <v>2025</v>
      </c>
      <c r="D19" s="7">
        <v>2139</v>
      </c>
      <c r="E19" s="7">
        <v>7605</v>
      </c>
      <c r="F19" s="7">
        <v>11114</v>
      </c>
    </row>
    <row r="20" spans="1:6">
      <c r="A20" s="6" t="s">
        <v>15</v>
      </c>
      <c r="B20" s="7">
        <v>97</v>
      </c>
      <c r="C20" s="7">
        <v>7902</v>
      </c>
      <c r="D20" s="7">
        <v>3816</v>
      </c>
      <c r="E20" s="7">
        <v>688</v>
      </c>
      <c r="F20" s="7">
        <v>1855</v>
      </c>
    </row>
    <row r="21" spans="1:6">
      <c r="A21" s="17" t="s">
        <v>16</v>
      </c>
      <c r="B21" s="13">
        <v>366768</v>
      </c>
      <c r="C21" s="13">
        <v>338545</v>
      </c>
      <c r="D21" s="13">
        <v>459201</v>
      </c>
      <c r="E21" s="13">
        <v>648610</v>
      </c>
      <c r="F21" s="13">
        <v>657837</v>
      </c>
    </row>
    <row r="22" spans="1:6">
      <c r="A22" s="14" t="s">
        <v>17</v>
      </c>
      <c r="B22" s="7"/>
      <c r="C22" s="7"/>
      <c r="D22" s="7"/>
      <c r="E22" s="7"/>
      <c r="F22" s="7"/>
    </row>
    <row r="23" spans="1:6">
      <c r="A23" s="6" t="s">
        <v>18</v>
      </c>
      <c r="B23" s="7">
        <v>95386</v>
      </c>
      <c r="C23" s="7">
        <v>128959</v>
      </c>
      <c r="D23" s="7">
        <v>119731</v>
      </c>
      <c r="E23" s="7">
        <v>136470</v>
      </c>
      <c r="F23" s="7">
        <v>131658</v>
      </c>
    </row>
    <row r="24" spans="1:6">
      <c r="A24" s="6" t="s">
        <v>19</v>
      </c>
      <c r="B24" s="7"/>
      <c r="C24" s="7"/>
      <c r="D24" s="7"/>
      <c r="E24" s="7"/>
      <c r="F24" s="7"/>
    </row>
    <row r="25" spans="1:6">
      <c r="A25" s="8" t="s">
        <v>8</v>
      </c>
      <c r="B25" s="7">
        <v>20633</v>
      </c>
      <c r="C25" s="7">
        <v>3498</v>
      </c>
      <c r="D25" s="7">
        <v>23080</v>
      </c>
      <c r="E25" s="7">
        <v>65793</v>
      </c>
      <c r="F25" s="7">
        <v>42451</v>
      </c>
    </row>
    <row r="26" spans="1:6">
      <c r="A26" s="8" t="s">
        <v>10</v>
      </c>
      <c r="B26" s="7">
        <v>1067</v>
      </c>
      <c r="C26" s="7">
        <v>234</v>
      </c>
      <c r="D26" s="7">
        <v>1317</v>
      </c>
      <c r="E26" s="7">
        <v>2856</v>
      </c>
      <c r="F26" s="7">
        <v>-273</v>
      </c>
    </row>
    <row r="27" spans="1:6">
      <c r="A27" s="10" t="s">
        <v>20</v>
      </c>
      <c r="B27" s="11">
        <v>117086</v>
      </c>
      <c r="C27" s="11">
        <v>132691</v>
      </c>
      <c r="D27" s="11">
        <v>144128</v>
      </c>
      <c r="E27" s="11">
        <v>205119</v>
      </c>
      <c r="F27" s="11">
        <v>173836</v>
      </c>
    </row>
    <row r="28" spans="1:6">
      <c r="A28" s="6" t="s">
        <v>21</v>
      </c>
      <c r="B28" s="7">
        <v>51360</v>
      </c>
      <c r="C28" s="7">
        <v>65072</v>
      </c>
      <c r="D28" s="7">
        <v>57809</v>
      </c>
      <c r="E28" s="7">
        <v>66966</v>
      </c>
      <c r="F28" s="7">
        <v>86129</v>
      </c>
    </row>
    <row r="29" spans="1:6">
      <c r="A29" s="17" t="s">
        <v>22</v>
      </c>
      <c r="B29" s="13">
        <v>168446</v>
      </c>
      <c r="C29" s="13">
        <v>197763</v>
      </c>
      <c r="D29" s="13">
        <v>201937</v>
      </c>
      <c r="E29" s="13">
        <v>272085</v>
      </c>
      <c r="F29" s="13">
        <v>259965</v>
      </c>
    </row>
    <row r="30" spans="1:6">
      <c r="A30" s="15" t="s">
        <v>233</v>
      </c>
      <c r="B30" s="16">
        <v>198322</v>
      </c>
      <c r="C30" s="16">
        <v>140782</v>
      </c>
      <c r="D30" s="16">
        <v>257264</v>
      </c>
      <c r="E30" s="16">
        <v>376525</v>
      </c>
      <c r="F30" s="16">
        <v>397872</v>
      </c>
    </row>
    <row r="31" spans="1:6">
      <c r="A31" s="14" t="s">
        <v>104</v>
      </c>
      <c r="B31" s="9">
        <v>34587292</v>
      </c>
      <c r="C31" s="9">
        <v>40534768</v>
      </c>
      <c r="D31" s="9">
        <v>46092505</v>
      </c>
      <c r="E31" s="9">
        <v>55657463</v>
      </c>
      <c r="F31" s="9">
        <v>63585670</v>
      </c>
    </row>
    <row r="32" spans="1:6">
      <c r="A32" s="14" t="s">
        <v>105</v>
      </c>
      <c r="B32" s="9">
        <v>33159795</v>
      </c>
      <c r="C32" s="9">
        <v>37819636</v>
      </c>
      <c r="D32" s="9">
        <v>43478791</v>
      </c>
      <c r="E32" s="9">
        <v>52865837</v>
      </c>
      <c r="F32" s="9">
        <v>61417558</v>
      </c>
    </row>
  </sheetData>
  <conditionalFormatting sqref="B5:D29">
    <cfRule type="expression" dxfId="165" priority="16">
      <formula>MOD(ROW(),2)=0</formula>
    </cfRule>
  </conditionalFormatting>
  <conditionalFormatting sqref="E5:F6 E7:E29">
    <cfRule type="expression" dxfId="164" priority="15">
      <formula>MOD(ROW(),2)=0</formula>
    </cfRule>
  </conditionalFormatting>
  <conditionalFormatting sqref="F7:F29">
    <cfRule type="expression" dxfId="163" priority="14">
      <formula>MOD(ROW(),2)=0</formula>
    </cfRule>
  </conditionalFormatting>
  <conditionalFormatting sqref="A31:A32">
    <cfRule type="expression" dxfId="162" priority="9" stopIfTrue="1">
      <formula>MOD(ROW(),2)=1</formula>
    </cfRule>
  </conditionalFormatting>
  <conditionalFormatting sqref="B31:B32">
    <cfRule type="expression" dxfId="161" priority="6" stopIfTrue="1">
      <formula>MOD(ROW(),2)=1</formula>
    </cfRule>
  </conditionalFormatting>
  <conditionalFormatting sqref="C31:F32">
    <cfRule type="expression" dxfId="160" priority="5" stopIfTrue="1">
      <formula>MOD(ROW(),2)=1</formula>
    </cfRule>
  </conditionalFormatting>
  <conditionalFormatting sqref="A5:A14">
    <cfRule type="expression" dxfId="159" priority="4">
      <formula>MOD(ROW(),2)=0</formula>
    </cfRule>
  </conditionalFormatting>
  <conditionalFormatting sqref="A16:A17 A19:A29">
    <cfRule type="expression" dxfId="158" priority="3">
      <formula>MOD(ROW(),2)=0</formula>
    </cfRule>
  </conditionalFormatting>
  <conditionalFormatting sqref="A15">
    <cfRule type="expression" dxfId="157" priority="2">
      <formula>MOD(ROW(),2)=0</formula>
    </cfRule>
  </conditionalFormatting>
  <conditionalFormatting sqref="A18">
    <cfRule type="expression" dxfId="156" priority="1">
      <formula>MOD(ROW(),2)=0</formula>
    </cfRule>
  </conditionalFormatting>
  <printOptions horizontalCentered="1"/>
  <pageMargins left="0.5" right="0.5" top="0.5" bottom="0.5" header="0.25" footer="0.25"/>
  <pageSetup firstPageNumber="10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="75" zoomScaleNormal="75" zoomScaleSheetLayoutView="85" workbookViewId="0"/>
  </sheetViews>
  <sheetFormatPr defaultRowHeight="15.75"/>
  <cols>
    <col min="1" max="1" width="41.625" bestFit="1" customWidth="1"/>
    <col min="2" max="6" width="13.25" customWidth="1"/>
  </cols>
  <sheetData>
    <row r="1" spans="1:6" ht="21.75" thickBot="1">
      <c r="A1" s="45" t="s">
        <v>36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23</v>
      </c>
      <c r="B6" s="7"/>
      <c r="C6" s="7"/>
      <c r="D6" s="7"/>
      <c r="E6" s="7"/>
      <c r="F6" s="7"/>
    </row>
    <row r="7" spans="1:6">
      <c r="A7" s="8" t="s">
        <v>3</v>
      </c>
      <c r="B7" s="9">
        <v>194963</v>
      </c>
      <c r="C7" s="9">
        <v>238547</v>
      </c>
      <c r="D7" s="9">
        <v>345277</v>
      </c>
      <c r="E7" s="9">
        <v>398158</v>
      </c>
      <c r="F7" s="9">
        <v>460205</v>
      </c>
    </row>
    <row r="8" spans="1:6">
      <c r="A8" s="8" t="s">
        <v>29</v>
      </c>
      <c r="B8" s="7">
        <v>1657</v>
      </c>
      <c r="C8" s="7">
        <v>1880</v>
      </c>
      <c r="D8" s="7">
        <v>40875</v>
      </c>
      <c r="E8" s="7">
        <v>28586</v>
      </c>
      <c r="F8" s="7">
        <v>18161</v>
      </c>
    </row>
    <row r="9" spans="1:6">
      <c r="A9" s="8" t="s">
        <v>31</v>
      </c>
      <c r="B9" s="7">
        <v>-724</v>
      </c>
      <c r="C9" s="7">
        <v>-390</v>
      </c>
      <c r="D9" s="7">
        <v>-5004</v>
      </c>
      <c r="E9" s="7">
        <v>-40329</v>
      </c>
      <c r="F9" s="7">
        <v>-28168</v>
      </c>
    </row>
    <row r="10" spans="1:6">
      <c r="A10" s="10" t="s">
        <v>24</v>
      </c>
      <c r="B10" s="11">
        <v>195896</v>
      </c>
      <c r="C10" s="11">
        <v>240037</v>
      </c>
      <c r="D10" s="11">
        <v>381148</v>
      </c>
      <c r="E10" s="11">
        <v>386415</v>
      </c>
      <c r="F10" s="11">
        <v>450198</v>
      </c>
    </row>
    <row r="11" spans="1:6">
      <c r="A11" s="6" t="s">
        <v>6</v>
      </c>
      <c r="B11" s="7"/>
      <c r="C11" s="7"/>
      <c r="D11" s="7"/>
      <c r="E11" s="7"/>
      <c r="F11" s="7"/>
    </row>
    <row r="12" spans="1:6">
      <c r="A12" s="8" t="s">
        <v>7</v>
      </c>
      <c r="B12" s="7">
        <v>71981</v>
      </c>
      <c r="C12" s="7">
        <v>78670</v>
      </c>
      <c r="D12" s="7">
        <v>52511</v>
      </c>
      <c r="E12" s="7">
        <v>127192</v>
      </c>
      <c r="F12" s="7">
        <v>208432</v>
      </c>
    </row>
    <row r="13" spans="1:6">
      <c r="A13" s="8" t="s">
        <v>8</v>
      </c>
      <c r="B13" s="7">
        <v>35899</v>
      </c>
      <c r="C13" s="7">
        <v>67928</v>
      </c>
      <c r="D13" s="7">
        <v>192375</v>
      </c>
      <c r="E13" s="7">
        <v>220736</v>
      </c>
      <c r="F13" s="7">
        <v>109717</v>
      </c>
    </row>
    <row r="14" spans="1:6">
      <c r="A14" s="8" t="s">
        <v>9</v>
      </c>
      <c r="B14" s="7">
        <v>86802</v>
      </c>
      <c r="C14" s="7">
        <v>24610</v>
      </c>
      <c r="D14" s="7">
        <v>162045</v>
      </c>
      <c r="E14" s="7">
        <v>108078</v>
      </c>
      <c r="F14" s="7">
        <v>-37913</v>
      </c>
    </row>
    <row r="15" spans="1:6">
      <c r="A15" s="8" t="s">
        <v>10</v>
      </c>
      <c r="B15" s="12">
        <v>66377</v>
      </c>
      <c r="C15" s="12">
        <v>-29360</v>
      </c>
      <c r="D15" s="12">
        <v>-38234</v>
      </c>
      <c r="E15" s="12">
        <v>1107</v>
      </c>
      <c r="F15" s="12">
        <v>-23025</v>
      </c>
    </row>
    <row r="16" spans="1:6">
      <c r="A16" s="10" t="s">
        <v>11</v>
      </c>
      <c r="B16" s="7">
        <v>261059</v>
      </c>
      <c r="C16" s="7">
        <v>141848</v>
      </c>
      <c r="D16" s="7">
        <v>368697</v>
      </c>
      <c r="E16" s="7">
        <v>457113</v>
      </c>
      <c r="F16" s="7">
        <v>257211</v>
      </c>
    </row>
    <row r="17" spans="1:6">
      <c r="A17" s="6" t="s">
        <v>230</v>
      </c>
      <c r="B17" s="7"/>
      <c r="C17" s="7"/>
      <c r="D17" s="7"/>
      <c r="E17" s="7"/>
      <c r="F17" s="7"/>
    </row>
    <row r="18" spans="1:6">
      <c r="A18" s="8" t="s">
        <v>12</v>
      </c>
      <c r="B18" s="7">
        <v>9700</v>
      </c>
      <c r="C18" s="7">
        <v>11299</v>
      </c>
      <c r="D18" s="7">
        <v>15611</v>
      </c>
      <c r="E18" s="7">
        <v>4098</v>
      </c>
      <c r="F18" s="7">
        <v>9354</v>
      </c>
    </row>
    <row r="19" spans="1:6">
      <c r="A19" s="8" t="s">
        <v>13</v>
      </c>
      <c r="B19" s="7">
        <v>9472</v>
      </c>
      <c r="C19" s="7">
        <v>-708</v>
      </c>
      <c r="D19" s="7">
        <v>4769</v>
      </c>
      <c r="E19" s="7">
        <v>13951</v>
      </c>
      <c r="F19" s="7">
        <v>5055</v>
      </c>
    </row>
    <row r="20" spans="1:6">
      <c r="A20" s="10" t="s">
        <v>234</v>
      </c>
      <c r="B20" s="11">
        <v>19172</v>
      </c>
      <c r="C20" s="11">
        <v>10591</v>
      </c>
      <c r="D20" s="11">
        <v>20380</v>
      </c>
      <c r="E20" s="11">
        <v>18049</v>
      </c>
      <c r="F20" s="11">
        <v>14409</v>
      </c>
    </row>
    <row r="21" spans="1:6">
      <c r="A21" s="6" t="s">
        <v>14</v>
      </c>
      <c r="B21" s="7">
        <v>3038</v>
      </c>
      <c r="C21" s="7">
        <v>3369</v>
      </c>
      <c r="D21" s="7">
        <v>9330</v>
      </c>
      <c r="E21" s="7">
        <v>18146</v>
      </c>
      <c r="F21" s="7">
        <v>23040</v>
      </c>
    </row>
    <row r="22" spans="1:6">
      <c r="A22" s="6" t="s">
        <v>15</v>
      </c>
      <c r="B22" s="7">
        <v>-488</v>
      </c>
      <c r="C22" s="7">
        <v>-853</v>
      </c>
      <c r="D22" s="7">
        <v>-1174</v>
      </c>
      <c r="E22" s="7">
        <v>527</v>
      </c>
      <c r="F22" s="7">
        <v>-2310</v>
      </c>
    </row>
    <row r="23" spans="1:6">
      <c r="A23" s="17" t="s">
        <v>16</v>
      </c>
      <c r="B23" s="13">
        <v>478677</v>
      </c>
      <c r="C23" s="13">
        <v>394992</v>
      </c>
      <c r="D23" s="13">
        <v>778381</v>
      </c>
      <c r="E23" s="13">
        <v>880250</v>
      </c>
      <c r="F23" s="13">
        <v>742548</v>
      </c>
    </row>
    <row r="24" spans="1:6">
      <c r="A24" s="14" t="s">
        <v>17</v>
      </c>
      <c r="B24" s="7"/>
      <c r="C24" s="7"/>
      <c r="D24" s="7"/>
      <c r="E24" s="7"/>
      <c r="F24" s="7"/>
    </row>
    <row r="25" spans="1:6">
      <c r="A25" s="6" t="s">
        <v>18</v>
      </c>
      <c r="B25" s="7">
        <v>123257</v>
      </c>
      <c r="C25" s="7">
        <v>128588</v>
      </c>
      <c r="D25" s="7">
        <v>182077</v>
      </c>
      <c r="E25" s="7">
        <v>186514</v>
      </c>
      <c r="F25" s="7">
        <v>188200</v>
      </c>
    </row>
    <row r="26" spans="1:6">
      <c r="A26" s="6" t="s">
        <v>19</v>
      </c>
      <c r="B26" s="7"/>
      <c r="C26" s="7"/>
      <c r="D26" s="7"/>
      <c r="E26" s="7"/>
      <c r="F26" s="7"/>
    </row>
    <row r="27" spans="1:6">
      <c r="A27" s="8" t="s">
        <v>7</v>
      </c>
      <c r="B27" s="7">
        <v>33544</v>
      </c>
      <c r="C27" s="7">
        <v>32047</v>
      </c>
      <c r="D27" s="7">
        <v>30336</v>
      </c>
      <c r="E27" s="7">
        <v>69411</v>
      </c>
      <c r="F27" s="7">
        <v>116254</v>
      </c>
    </row>
    <row r="28" spans="1:6">
      <c r="A28" s="8" t="s">
        <v>8</v>
      </c>
      <c r="B28" s="7">
        <v>25668</v>
      </c>
      <c r="C28" s="7">
        <v>47850</v>
      </c>
      <c r="D28" s="7">
        <v>103902</v>
      </c>
      <c r="E28" s="7">
        <v>111244</v>
      </c>
      <c r="F28" s="7">
        <v>61668</v>
      </c>
    </row>
    <row r="29" spans="1:6">
      <c r="A29" s="8" t="s">
        <v>9</v>
      </c>
      <c r="B29" s="7">
        <v>40614</v>
      </c>
      <c r="C29" s="7">
        <v>19033</v>
      </c>
      <c r="D29" s="7">
        <v>97562</v>
      </c>
      <c r="E29" s="7">
        <v>57147</v>
      </c>
      <c r="F29" s="7">
        <v>-28583</v>
      </c>
    </row>
    <row r="30" spans="1:6">
      <c r="A30" s="8" t="s">
        <v>10</v>
      </c>
      <c r="B30" s="12">
        <v>42781</v>
      </c>
      <c r="C30" s="12">
        <v>-24099</v>
      </c>
      <c r="D30" s="12">
        <v>-45262</v>
      </c>
      <c r="E30" s="12">
        <v>508</v>
      </c>
      <c r="F30" s="12">
        <v>-16252</v>
      </c>
    </row>
    <row r="31" spans="1:6">
      <c r="A31" s="10" t="s">
        <v>20</v>
      </c>
      <c r="B31" s="7">
        <v>265864</v>
      </c>
      <c r="C31" s="7">
        <v>203419</v>
      </c>
      <c r="D31" s="7">
        <v>368615</v>
      </c>
      <c r="E31" s="7">
        <v>424824</v>
      </c>
      <c r="F31" s="7">
        <v>321287</v>
      </c>
    </row>
    <row r="32" spans="1:6">
      <c r="A32" s="6" t="s">
        <v>21</v>
      </c>
      <c r="B32" s="7">
        <v>39106</v>
      </c>
      <c r="C32" s="7">
        <v>49955</v>
      </c>
      <c r="D32" s="7">
        <v>84488</v>
      </c>
      <c r="E32" s="7">
        <v>96940</v>
      </c>
      <c r="F32" s="7">
        <v>90524</v>
      </c>
    </row>
    <row r="33" spans="1:6">
      <c r="A33" s="17" t="s">
        <v>22</v>
      </c>
      <c r="B33" s="13">
        <v>304970</v>
      </c>
      <c r="C33" s="13">
        <v>253374</v>
      </c>
      <c r="D33" s="13">
        <v>453103</v>
      </c>
      <c r="E33" s="13">
        <v>521764</v>
      </c>
      <c r="F33" s="13">
        <v>411811</v>
      </c>
    </row>
    <row r="34" spans="1:6">
      <c r="A34" s="15" t="s">
        <v>233</v>
      </c>
      <c r="B34" s="16">
        <v>173707</v>
      </c>
      <c r="C34" s="16">
        <v>141618</v>
      </c>
      <c r="D34" s="16">
        <v>325278</v>
      </c>
      <c r="E34" s="16">
        <v>358486</v>
      </c>
      <c r="F34" s="16">
        <v>330737</v>
      </c>
    </row>
    <row r="35" spans="1:6">
      <c r="A35" s="14" t="s">
        <v>104</v>
      </c>
      <c r="B35" s="9">
        <v>31052368</v>
      </c>
      <c r="C35" s="9">
        <v>36977394</v>
      </c>
      <c r="D35" s="9">
        <v>56428837</v>
      </c>
      <c r="E35" s="9">
        <v>65014348</v>
      </c>
      <c r="F35" s="9">
        <v>72858960</v>
      </c>
    </row>
    <row r="36" spans="1:6">
      <c r="A36" s="14" t="s">
        <v>105</v>
      </c>
      <c r="B36" s="9">
        <v>25337158</v>
      </c>
      <c r="C36" s="9">
        <v>30462786</v>
      </c>
      <c r="D36" s="9">
        <v>45420143</v>
      </c>
      <c r="E36" s="9">
        <v>51722584</v>
      </c>
      <c r="F36" s="9">
        <v>58821006</v>
      </c>
    </row>
  </sheetData>
  <conditionalFormatting sqref="B5:D33">
    <cfRule type="expression" dxfId="155" priority="16">
      <formula>MOD(ROW(),2)=0</formula>
    </cfRule>
  </conditionalFormatting>
  <conditionalFormatting sqref="E5:F6 E7:E33">
    <cfRule type="expression" dxfId="154" priority="15">
      <formula>MOD(ROW(),2)=0</formula>
    </cfRule>
  </conditionalFormatting>
  <conditionalFormatting sqref="F7:F33">
    <cfRule type="expression" dxfId="153" priority="14">
      <formula>MOD(ROW(),2)=0</formula>
    </cfRule>
  </conditionalFormatting>
  <conditionalFormatting sqref="A35:A36">
    <cfRule type="expression" dxfId="152" priority="9" stopIfTrue="1">
      <formula>MOD(ROW(),2)=1</formula>
    </cfRule>
  </conditionalFormatting>
  <conditionalFormatting sqref="B35:B36">
    <cfRule type="expression" dxfId="151" priority="6" stopIfTrue="1">
      <formula>MOD(ROW(),2)=1</formula>
    </cfRule>
  </conditionalFormatting>
  <conditionalFormatting sqref="C35:F36">
    <cfRule type="expression" dxfId="150" priority="5" stopIfTrue="1">
      <formula>MOD(ROW(),2)=1</formula>
    </cfRule>
  </conditionalFormatting>
  <conditionalFormatting sqref="A5:A16">
    <cfRule type="expression" dxfId="149" priority="4">
      <formula>MOD(ROW(),2)=0</formula>
    </cfRule>
  </conditionalFormatting>
  <conditionalFormatting sqref="A18:A19 A21:A33">
    <cfRule type="expression" dxfId="148" priority="3">
      <formula>MOD(ROW(),2)=0</formula>
    </cfRule>
  </conditionalFormatting>
  <conditionalFormatting sqref="A17">
    <cfRule type="expression" dxfId="147" priority="2">
      <formula>MOD(ROW(),2)=0</formula>
    </cfRule>
  </conditionalFormatting>
  <conditionalFormatting sqref="A20">
    <cfRule type="expression" dxfId="146" priority="1">
      <formula>MOD(ROW(),2)=0</formula>
    </cfRule>
  </conditionalFormatting>
  <printOptions horizontalCentered="1"/>
  <pageMargins left="0.5" right="0.5" top="0.5" bottom="0.5" header="0.25" footer="0.25"/>
  <pageSetup scale="94" firstPageNumber="11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75" zoomScaleNormal="75" zoomScaleSheetLayoutView="85" workbookViewId="0"/>
  </sheetViews>
  <sheetFormatPr defaultRowHeight="15.75"/>
  <cols>
    <col min="1" max="1" width="41.625" bestFit="1" customWidth="1"/>
    <col min="2" max="6" width="13.25" customWidth="1"/>
  </cols>
  <sheetData>
    <row r="1" spans="1:6" ht="21.75" thickBot="1">
      <c r="A1" s="45" t="s">
        <v>28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0" customFormat="1">
      <c r="A5" s="26" t="s">
        <v>1</v>
      </c>
      <c r="B5" s="9"/>
      <c r="C5" s="9"/>
      <c r="D5" s="9"/>
      <c r="E5" s="9"/>
      <c r="F5" s="9"/>
    </row>
    <row r="6" spans="1:6">
      <c r="A6" s="6" t="s">
        <v>4</v>
      </c>
      <c r="B6" s="9">
        <v>426140</v>
      </c>
      <c r="C6" s="9">
        <v>382240</v>
      </c>
      <c r="D6" s="9">
        <v>357417</v>
      </c>
      <c r="E6" s="9">
        <v>410514</v>
      </c>
      <c r="F6" s="9">
        <v>420845</v>
      </c>
    </row>
    <row r="7" spans="1:6">
      <c r="A7" s="6" t="s">
        <v>29</v>
      </c>
      <c r="B7" s="7">
        <v>362</v>
      </c>
      <c r="C7" s="7">
        <v>321</v>
      </c>
      <c r="D7" s="7">
        <v>295</v>
      </c>
      <c r="E7" s="7">
        <v>1105</v>
      </c>
      <c r="F7" s="7">
        <v>1455</v>
      </c>
    </row>
    <row r="8" spans="1:6">
      <c r="A8" s="8" t="s">
        <v>30</v>
      </c>
      <c r="B8" s="11">
        <v>426502</v>
      </c>
      <c r="C8" s="11">
        <v>382561</v>
      </c>
      <c r="D8" s="11">
        <v>357712</v>
      </c>
      <c r="E8" s="11">
        <v>411619</v>
      </c>
      <c r="F8" s="11">
        <v>422300</v>
      </c>
    </row>
    <row r="9" spans="1:6">
      <c r="A9" s="6" t="s">
        <v>230</v>
      </c>
      <c r="B9" s="7"/>
      <c r="C9" s="7"/>
      <c r="D9" s="7"/>
      <c r="E9" s="7"/>
      <c r="F9" s="7"/>
    </row>
    <row r="10" spans="1:6">
      <c r="A10" s="8" t="s">
        <v>12</v>
      </c>
      <c r="B10" s="7">
        <v>814</v>
      </c>
      <c r="C10" s="7">
        <v>594</v>
      </c>
      <c r="D10" s="7">
        <v>1392</v>
      </c>
      <c r="E10" s="7">
        <v>-1625</v>
      </c>
      <c r="F10" s="7">
        <v>707</v>
      </c>
    </row>
    <row r="11" spans="1:6">
      <c r="A11" s="8" t="s">
        <v>13</v>
      </c>
      <c r="B11" s="7">
        <v>534</v>
      </c>
      <c r="C11" s="7">
        <v>304</v>
      </c>
      <c r="D11" s="7">
        <v>1348</v>
      </c>
      <c r="E11" s="7">
        <v>739</v>
      </c>
      <c r="F11" s="7">
        <v>860</v>
      </c>
    </row>
    <row r="12" spans="1:6">
      <c r="A12" s="10" t="s">
        <v>231</v>
      </c>
      <c r="B12" s="11">
        <v>1348</v>
      </c>
      <c r="C12" s="11">
        <v>898</v>
      </c>
      <c r="D12" s="11">
        <v>2740</v>
      </c>
      <c r="E12" s="11">
        <v>-886</v>
      </c>
      <c r="F12" s="11">
        <v>1567</v>
      </c>
    </row>
    <row r="13" spans="1:6">
      <c r="A13" s="6" t="s">
        <v>14</v>
      </c>
      <c r="B13" s="7">
        <v>5972</v>
      </c>
      <c r="C13" s="7">
        <v>6799</v>
      </c>
      <c r="D13" s="7">
        <v>7157</v>
      </c>
      <c r="E13" s="7">
        <v>8020</v>
      </c>
      <c r="F13" s="7">
        <v>10010</v>
      </c>
    </row>
    <row r="14" spans="1:6">
      <c r="A14" s="6" t="s">
        <v>15</v>
      </c>
      <c r="B14" s="7">
        <v>-1912</v>
      </c>
      <c r="C14" s="7">
        <v>-383</v>
      </c>
      <c r="D14" s="7">
        <v>-804</v>
      </c>
      <c r="E14" s="7">
        <v>1450</v>
      </c>
      <c r="F14" s="7">
        <v>428</v>
      </c>
    </row>
    <row r="15" spans="1:6">
      <c r="A15" s="17" t="s">
        <v>16</v>
      </c>
      <c r="B15" s="13">
        <v>431910</v>
      </c>
      <c r="C15" s="13">
        <v>389875</v>
      </c>
      <c r="D15" s="13">
        <v>366805</v>
      </c>
      <c r="E15" s="13">
        <v>420203</v>
      </c>
      <c r="F15" s="13">
        <v>434305</v>
      </c>
    </row>
    <row r="16" spans="1:6">
      <c r="A16" s="14" t="s">
        <v>17</v>
      </c>
      <c r="B16" s="7"/>
      <c r="C16" s="7"/>
      <c r="D16" s="7"/>
      <c r="E16" s="7"/>
      <c r="F16" s="7"/>
    </row>
    <row r="17" spans="1:6">
      <c r="A17" s="6" t="s">
        <v>18</v>
      </c>
      <c r="B17" s="12">
        <v>277949</v>
      </c>
      <c r="C17" s="12">
        <v>248695</v>
      </c>
      <c r="D17" s="12">
        <v>235137</v>
      </c>
      <c r="E17" s="12">
        <v>262314</v>
      </c>
      <c r="F17" s="12">
        <v>230889</v>
      </c>
    </row>
    <row r="18" spans="1:6">
      <c r="A18" s="8" t="s">
        <v>20</v>
      </c>
      <c r="B18" s="7">
        <v>277949</v>
      </c>
      <c r="C18" s="7">
        <v>248695</v>
      </c>
      <c r="D18" s="7">
        <v>235137</v>
      </c>
      <c r="E18" s="7">
        <v>262314</v>
      </c>
      <c r="F18" s="7">
        <v>230889</v>
      </c>
    </row>
    <row r="19" spans="1:6">
      <c r="A19" s="6" t="s">
        <v>21</v>
      </c>
      <c r="B19" s="7">
        <v>70272</v>
      </c>
      <c r="C19" s="7">
        <v>81538</v>
      </c>
      <c r="D19" s="7">
        <v>84589</v>
      </c>
      <c r="E19" s="7">
        <v>82205</v>
      </c>
      <c r="F19" s="7">
        <v>88148</v>
      </c>
    </row>
    <row r="20" spans="1:6">
      <c r="A20" s="17" t="s">
        <v>22</v>
      </c>
      <c r="B20" s="13">
        <v>348221</v>
      </c>
      <c r="C20" s="13">
        <v>330233</v>
      </c>
      <c r="D20" s="13">
        <v>319726</v>
      </c>
      <c r="E20" s="13">
        <v>344519</v>
      </c>
      <c r="F20" s="13">
        <v>319037</v>
      </c>
    </row>
    <row r="21" spans="1:6">
      <c r="A21" s="15" t="s">
        <v>233</v>
      </c>
      <c r="B21" s="16">
        <v>83689</v>
      </c>
      <c r="C21" s="16">
        <v>59642</v>
      </c>
      <c r="D21" s="16">
        <v>47079</v>
      </c>
      <c r="E21" s="16">
        <v>75684</v>
      </c>
      <c r="F21" s="16">
        <v>115268</v>
      </c>
    </row>
  </sheetData>
  <conditionalFormatting sqref="B5:D20">
    <cfRule type="expression" dxfId="145" priority="8">
      <formula>MOD(ROW(),2)=0</formula>
    </cfRule>
  </conditionalFormatting>
  <conditionalFormatting sqref="E5:F5 E6:E20">
    <cfRule type="expression" dxfId="144" priority="7">
      <formula>MOD(ROW(),2)=0</formula>
    </cfRule>
  </conditionalFormatting>
  <conditionalFormatting sqref="F6:F20">
    <cfRule type="expression" dxfId="143" priority="6">
      <formula>MOD(ROW(),2)=0</formula>
    </cfRule>
  </conditionalFormatting>
  <conditionalFormatting sqref="A5:A8 A10:A11 A13:A20">
    <cfRule type="expression" dxfId="142" priority="3">
      <formula>MOD(ROW(),2)=0</formula>
    </cfRule>
  </conditionalFormatting>
  <conditionalFormatting sqref="A9">
    <cfRule type="expression" dxfId="141" priority="2">
      <formula>MOD(ROW(),2)=0</formula>
    </cfRule>
  </conditionalFormatting>
  <conditionalFormatting sqref="A12">
    <cfRule type="expression" dxfId="140" priority="1">
      <formula>MOD(ROW(),2)=0</formula>
    </cfRule>
  </conditionalFormatting>
  <printOptions horizontalCentered="1"/>
  <pageMargins left="0.5" right="0.5" top="0.5" bottom="0.5" header="0.25" footer="0.25"/>
  <pageSetup firstPageNumber="12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="70" zoomScaleNormal="70" zoomScaleSheetLayoutView="85" workbookViewId="0"/>
  </sheetViews>
  <sheetFormatPr defaultRowHeight="15.75"/>
  <cols>
    <col min="1" max="1" width="62.625" style="21" customWidth="1"/>
    <col min="2" max="14" width="11.625" style="21" customWidth="1"/>
    <col min="15" max="16384" width="9" style="21"/>
  </cols>
  <sheetData>
    <row r="1" spans="1:14" ht="21.75" thickBot="1">
      <c r="A1" s="45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7.100000000000001" customHeight="1" thickTop="1"/>
    <row r="3" spans="1:14" ht="16.5" thickBot="1">
      <c r="M3" s="43" t="s">
        <v>102</v>
      </c>
      <c r="N3" s="43"/>
    </row>
    <row r="4" spans="1:14" ht="16.5" thickBot="1">
      <c r="A4" s="4" t="s">
        <v>0</v>
      </c>
      <c r="B4" s="5" t="s">
        <v>54</v>
      </c>
      <c r="C4" s="5" t="s">
        <v>55</v>
      </c>
      <c r="D4" s="5" t="s">
        <v>60</v>
      </c>
      <c r="E4" s="5" t="s">
        <v>61</v>
      </c>
      <c r="F4" s="5" t="s">
        <v>62</v>
      </c>
      <c r="G4" s="5" t="s">
        <v>63</v>
      </c>
      <c r="H4" s="5" t="s">
        <v>64</v>
      </c>
      <c r="I4" s="5" t="s">
        <v>65</v>
      </c>
      <c r="J4" s="5" t="s">
        <v>186</v>
      </c>
      <c r="K4" s="5" t="s">
        <v>103</v>
      </c>
      <c r="L4" s="5" t="s">
        <v>211</v>
      </c>
      <c r="M4" s="5" t="s">
        <v>64</v>
      </c>
      <c r="N4" s="5" t="s">
        <v>211</v>
      </c>
    </row>
    <row r="5" spans="1:14" s="33" customFormat="1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customHeight="1">
      <c r="A6" s="53" t="s">
        <v>235</v>
      </c>
      <c r="B6" s="35">
        <v>167635</v>
      </c>
      <c r="C6" s="35">
        <v>211148</v>
      </c>
      <c r="D6" s="35">
        <v>171164</v>
      </c>
      <c r="E6" s="35">
        <v>621255</v>
      </c>
      <c r="F6" s="35">
        <v>265617</v>
      </c>
      <c r="G6" s="35">
        <v>517016</v>
      </c>
      <c r="H6" s="35">
        <v>250505</v>
      </c>
      <c r="I6" s="35">
        <v>551451</v>
      </c>
      <c r="J6" s="35">
        <v>629448</v>
      </c>
      <c r="K6" s="35">
        <v>134168</v>
      </c>
      <c r="L6" s="35">
        <v>-254697</v>
      </c>
      <c r="M6" s="35">
        <v>1033138</v>
      </c>
      <c r="N6" s="35">
        <v>508919</v>
      </c>
    </row>
    <row r="7" spans="1:14" ht="31.5" customHeight="1">
      <c r="A7" s="30" t="s">
        <v>236</v>
      </c>
      <c r="B7" s="29">
        <v>207090</v>
      </c>
      <c r="C7" s="29">
        <v>249134</v>
      </c>
      <c r="D7" s="29">
        <v>208332</v>
      </c>
      <c r="E7" s="29">
        <v>675289</v>
      </c>
      <c r="F7" s="29">
        <v>299505</v>
      </c>
      <c r="G7" s="29">
        <v>543819</v>
      </c>
      <c r="H7" s="29">
        <v>271194</v>
      </c>
      <c r="I7" s="29">
        <v>586582</v>
      </c>
      <c r="J7" s="29">
        <v>645230</v>
      </c>
      <c r="K7" s="29">
        <v>134870</v>
      </c>
      <c r="L7" s="29">
        <v>-247318</v>
      </c>
      <c r="M7" s="29">
        <v>1114518</v>
      </c>
      <c r="N7" s="29">
        <v>532782</v>
      </c>
    </row>
    <row r="8" spans="1:14" ht="31.5" customHeight="1">
      <c r="A8" s="30" t="s">
        <v>237</v>
      </c>
      <c r="B8" s="29">
        <v>-9452</v>
      </c>
      <c r="C8" s="29">
        <v>27944</v>
      </c>
      <c r="D8" s="29">
        <v>30231</v>
      </c>
      <c r="E8" s="29">
        <v>149834</v>
      </c>
      <c r="F8" s="29">
        <v>43961</v>
      </c>
      <c r="G8" s="29">
        <v>140061</v>
      </c>
      <c r="H8" s="29">
        <v>55491</v>
      </c>
      <c r="I8" s="29">
        <v>95557</v>
      </c>
      <c r="J8" s="29">
        <v>81796</v>
      </c>
      <c r="K8" s="29">
        <v>66716</v>
      </c>
      <c r="L8" s="29">
        <v>30671</v>
      </c>
      <c r="M8" s="29">
        <v>239513</v>
      </c>
      <c r="N8" s="29">
        <v>179183</v>
      </c>
    </row>
    <row r="9" spans="1:14" ht="31.5" customHeight="1">
      <c r="A9" s="30" t="s">
        <v>238</v>
      </c>
      <c r="B9" s="55">
        <v>62316</v>
      </c>
      <c r="C9" s="55">
        <v>22366</v>
      </c>
      <c r="D9" s="55">
        <v>51188</v>
      </c>
      <c r="E9" s="55">
        <v>47445</v>
      </c>
      <c r="F9" s="55">
        <v>45792</v>
      </c>
      <c r="G9" s="55">
        <v>22486</v>
      </c>
      <c r="H9" s="55">
        <v>-23328</v>
      </c>
      <c r="I9" s="55">
        <v>29844</v>
      </c>
      <c r="J9" s="55">
        <v>7527</v>
      </c>
      <c r="K9" s="55">
        <v>13780</v>
      </c>
      <c r="L9" s="55">
        <v>-12520</v>
      </c>
      <c r="M9" s="55">
        <v>44950</v>
      </c>
      <c r="N9" s="55">
        <v>8787</v>
      </c>
    </row>
    <row r="10" spans="1:14" ht="16.5" customHeight="1">
      <c r="A10" s="53" t="s">
        <v>239</v>
      </c>
      <c r="B10" s="35">
        <v>427589</v>
      </c>
      <c r="C10" s="35">
        <v>510592</v>
      </c>
      <c r="D10" s="35">
        <v>460915</v>
      </c>
      <c r="E10" s="35">
        <v>1493823</v>
      </c>
      <c r="F10" s="35">
        <v>654875</v>
      </c>
      <c r="G10" s="35">
        <v>1223382</v>
      </c>
      <c r="H10" s="35">
        <v>553862</v>
      </c>
      <c r="I10" s="35">
        <v>1263434</v>
      </c>
      <c r="J10" s="35">
        <v>1364001</v>
      </c>
      <c r="K10" s="35">
        <v>349534</v>
      </c>
      <c r="L10" s="35">
        <v>-483864</v>
      </c>
      <c r="M10" s="35">
        <v>2432119</v>
      </c>
      <c r="N10" s="35">
        <v>1229671</v>
      </c>
    </row>
    <row r="11" spans="1:14">
      <c r="A11" s="30" t="s">
        <v>240</v>
      </c>
      <c r="B11" s="55">
        <v>50993</v>
      </c>
      <c r="C11" s="55">
        <v>56082</v>
      </c>
      <c r="D11" s="55">
        <v>57477</v>
      </c>
      <c r="E11" s="55">
        <v>91090</v>
      </c>
      <c r="F11" s="55">
        <v>54097</v>
      </c>
      <c r="G11" s="55">
        <v>83282</v>
      </c>
      <c r="H11" s="55">
        <v>79108</v>
      </c>
      <c r="I11" s="55">
        <v>74686</v>
      </c>
      <c r="J11" s="55">
        <v>99344</v>
      </c>
      <c r="K11" s="55">
        <v>43251</v>
      </c>
      <c r="L11" s="55">
        <v>1573</v>
      </c>
      <c r="M11" s="55">
        <v>216487</v>
      </c>
      <c r="N11" s="55">
        <v>144168</v>
      </c>
    </row>
    <row r="12" spans="1:14">
      <c r="A12" s="54" t="s">
        <v>241</v>
      </c>
      <c r="B12" s="35">
        <v>478582</v>
      </c>
      <c r="C12" s="35">
        <v>566674</v>
      </c>
      <c r="D12" s="35">
        <v>518392</v>
      </c>
      <c r="E12" s="35">
        <v>1584913</v>
      </c>
      <c r="F12" s="35">
        <v>708972</v>
      </c>
      <c r="G12" s="35">
        <v>1306664</v>
      </c>
      <c r="H12" s="35">
        <v>632970</v>
      </c>
      <c r="I12" s="35">
        <v>1338120</v>
      </c>
      <c r="J12" s="35">
        <v>1463345</v>
      </c>
      <c r="K12" s="35">
        <v>392785</v>
      </c>
      <c r="L12" s="35">
        <v>-482291</v>
      </c>
      <c r="M12" s="35">
        <v>2648606</v>
      </c>
      <c r="N12" s="35">
        <v>1373839</v>
      </c>
    </row>
    <row r="13" spans="1:14">
      <c r="A13" s="30" t="s">
        <v>229</v>
      </c>
      <c r="B13" s="29">
        <v>186962</v>
      </c>
      <c r="C13" s="29">
        <v>178706</v>
      </c>
      <c r="D13" s="29">
        <v>190525</v>
      </c>
      <c r="E13" s="29">
        <v>166514</v>
      </c>
      <c r="F13" s="29">
        <v>177024</v>
      </c>
      <c r="G13" s="29">
        <v>178568</v>
      </c>
      <c r="H13" s="29">
        <v>209240</v>
      </c>
      <c r="I13" s="29">
        <v>291550</v>
      </c>
      <c r="J13" s="29">
        <v>231862</v>
      </c>
      <c r="K13" s="29">
        <v>192018</v>
      </c>
      <c r="L13" s="29">
        <v>80962</v>
      </c>
      <c r="M13" s="29">
        <v>564832</v>
      </c>
      <c r="N13" s="29">
        <v>504842</v>
      </c>
    </row>
    <row r="14" spans="1:14">
      <c r="A14" s="30" t="s">
        <v>148</v>
      </c>
      <c r="B14" s="29">
        <v>25657</v>
      </c>
      <c r="C14" s="29">
        <v>24322</v>
      </c>
      <c r="D14" s="29">
        <v>27525</v>
      </c>
      <c r="E14" s="29">
        <v>29139</v>
      </c>
      <c r="F14" s="29">
        <v>29003</v>
      </c>
      <c r="G14" s="29">
        <v>28310</v>
      </c>
      <c r="H14" s="29">
        <v>27828</v>
      </c>
      <c r="I14" s="29">
        <v>26113</v>
      </c>
      <c r="J14" s="29">
        <v>25899</v>
      </c>
      <c r="K14" s="29">
        <v>24720</v>
      </c>
      <c r="L14" s="29">
        <v>30624</v>
      </c>
      <c r="M14" s="29">
        <v>85141</v>
      </c>
      <c r="N14" s="29">
        <v>81243</v>
      </c>
    </row>
    <row r="15" spans="1:14" ht="31.5" customHeight="1">
      <c r="A15" s="30" t="s">
        <v>242</v>
      </c>
      <c r="B15" s="29">
        <v>-52864</v>
      </c>
      <c r="C15" s="29">
        <v>-50310</v>
      </c>
      <c r="D15" s="29">
        <v>-81419</v>
      </c>
      <c r="E15" s="29">
        <v>-197279</v>
      </c>
      <c r="F15" s="29">
        <v>-89753</v>
      </c>
      <c r="G15" s="29">
        <v>-162547</v>
      </c>
      <c r="H15" s="29">
        <v>-32163</v>
      </c>
      <c r="I15" s="29">
        <v>-125401</v>
      </c>
      <c r="J15" s="29">
        <v>-89323</v>
      </c>
      <c r="K15" s="29">
        <v>-80496</v>
      </c>
      <c r="L15" s="29">
        <v>-18151</v>
      </c>
      <c r="M15" s="29">
        <v>-284463</v>
      </c>
      <c r="N15" s="29">
        <v>-187970</v>
      </c>
    </row>
    <row r="16" spans="1:14">
      <c r="A16" s="15" t="s">
        <v>232</v>
      </c>
      <c r="B16" s="18">
        <v>638337</v>
      </c>
      <c r="C16" s="18">
        <v>719392</v>
      </c>
      <c r="D16" s="18">
        <v>655023</v>
      </c>
      <c r="E16" s="18">
        <v>1583287</v>
      </c>
      <c r="F16" s="18">
        <v>825246</v>
      </c>
      <c r="G16" s="18">
        <v>1350995</v>
      </c>
      <c r="H16" s="18">
        <v>837875</v>
      </c>
      <c r="I16" s="18">
        <v>1530382</v>
      </c>
      <c r="J16" s="18">
        <v>1631783</v>
      </c>
      <c r="K16" s="18">
        <v>529027</v>
      </c>
      <c r="L16" s="18">
        <v>-388856</v>
      </c>
      <c r="M16" s="18">
        <v>3014116</v>
      </c>
      <c r="N16" s="18">
        <v>1771954</v>
      </c>
    </row>
    <row r="17" spans="1:14">
      <c r="A17" s="30" t="s">
        <v>149</v>
      </c>
      <c r="B17" s="29">
        <v>-10031</v>
      </c>
      <c r="C17" s="29">
        <v>-16152</v>
      </c>
      <c r="D17" s="29">
        <v>-14792</v>
      </c>
      <c r="E17" s="29">
        <v>-41189</v>
      </c>
      <c r="F17" s="29">
        <v>-11312</v>
      </c>
      <c r="G17" s="29">
        <v>-25032</v>
      </c>
      <c r="H17" s="29">
        <v>-79519</v>
      </c>
      <c r="I17" s="29">
        <v>-83649</v>
      </c>
      <c r="J17" s="29">
        <v>-9719</v>
      </c>
      <c r="K17" s="29">
        <v>-20587</v>
      </c>
      <c r="L17" s="29">
        <v>-27070</v>
      </c>
      <c r="M17" s="29">
        <v>-115863</v>
      </c>
      <c r="N17" s="29">
        <v>-57376</v>
      </c>
    </row>
    <row r="18" spans="1:14">
      <c r="A18" s="15" t="s">
        <v>243</v>
      </c>
      <c r="B18" s="18">
        <v>628306</v>
      </c>
      <c r="C18" s="18">
        <v>703240</v>
      </c>
      <c r="D18" s="18">
        <v>640231</v>
      </c>
      <c r="E18" s="18">
        <v>1542098</v>
      </c>
      <c r="F18" s="18">
        <v>813934</v>
      </c>
      <c r="G18" s="18">
        <v>1325963</v>
      </c>
      <c r="H18" s="18">
        <v>758356</v>
      </c>
      <c r="I18" s="18">
        <v>1446733</v>
      </c>
      <c r="J18" s="18">
        <v>1622064</v>
      </c>
      <c r="K18" s="18">
        <v>508440</v>
      </c>
      <c r="L18" s="18">
        <v>-415926</v>
      </c>
      <c r="M18" s="18">
        <v>2898253</v>
      </c>
      <c r="N18" s="18">
        <v>1714578</v>
      </c>
    </row>
    <row r="19" spans="1:14">
      <c r="A19" s="30" t="s">
        <v>149</v>
      </c>
      <c r="B19" s="29">
        <v>10031</v>
      </c>
      <c r="C19" s="29">
        <v>16152</v>
      </c>
      <c r="D19" s="29">
        <v>14792</v>
      </c>
      <c r="E19" s="29">
        <v>41189</v>
      </c>
      <c r="F19" s="29">
        <v>11312</v>
      </c>
      <c r="G19" s="29">
        <v>25032</v>
      </c>
      <c r="H19" s="29">
        <v>79519</v>
      </c>
      <c r="I19" s="29">
        <v>83649</v>
      </c>
      <c r="J19" s="29">
        <v>9719</v>
      </c>
      <c r="K19" s="29">
        <v>20587</v>
      </c>
      <c r="L19" s="29">
        <v>27070</v>
      </c>
      <c r="M19" s="29">
        <v>115863</v>
      </c>
      <c r="N19" s="29">
        <v>57376</v>
      </c>
    </row>
    <row r="20" spans="1:14">
      <c r="A20" s="30" t="s">
        <v>150</v>
      </c>
      <c r="B20" s="29">
        <v>-603999</v>
      </c>
      <c r="C20" s="29">
        <v>-719219</v>
      </c>
      <c r="D20" s="29">
        <v>-544936</v>
      </c>
      <c r="E20" s="29">
        <v>-1688219</v>
      </c>
      <c r="F20" s="29">
        <v>-779014</v>
      </c>
      <c r="G20" s="29">
        <v>-1398438</v>
      </c>
      <c r="H20" s="29">
        <v>-891087</v>
      </c>
      <c r="I20" s="29">
        <v>-1323338</v>
      </c>
      <c r="J20" s="29">
        <v>-1673736</v>
      </c>
      <c r="K20" s="29">
        <v>-569664</v>
      </c>
      <c r="L20" s="29">
        <v>639349</v>
      </c>
      <c r="M20" s="29">
        <v>-3068539</v>
      </c>
      <c r="N20" s="29">
        <v>-1604051</v>
      </c>
    </row>
    <row r="21" spans="1:14">
      <c r="A21" s="30" t="s">
        <v>244</v>
      </c>
      <c r="B21" s="29">
        <v>-134771</v>
      </c>
      <c r="C21" s="29">
        <v>-97119</v>
      </c>
      <c r="D21" s="29">
        <v>-99172</v>
      </c>
      <c r="E21" s="29">
        <v>-356743</v>
      </c>
      <c r="F21" s="29">
        <v>-116467</v>
      </c>
      <c r="G21" s="29">
        <v>-175971</v>
      </c>
      <c r="H21" s="29">
        <v>-80766</v>
      </c>
      <c r="I21" s="29">
        <v>-98424</v>
      </c>
      <c r="J21" s="29">
        <v>-189641</v>
      </c>
      <c r="K21" s="29">
        <v>-10774</v>
      </c>
      <c r="L21" s="29">
        <v>136131</v>
      </c>
      <c r="M21" s="29">
        <v>-373204</v>
      </c>
      <c r="N21" s="29">
        <v>-64284</v>
      </c>
    </row>
    <row r="22" spans="1:14">
      <c r="A22" s="30" t="s">
        <v>153</v>
      </c>
      <c r="B22" s="29">
        <v>11408</v>
      </c>
      <c r="C22" s="29">
        <v>10618</v>
      </c>
      <c r="D22" s="29">
        <v>3729</v>
      </c>
      <c r="E22" s="29">
        <v>7213</v>
      </c>
      <c r="F22" s="29">
        <v>8036</v>
      </c>
      <c r="G22" s="29">
        <v>11988</v>
      </c>
      <c r="H22" s="29">
        <v>10636</v>
      </c>
      <c r="I22" s="29">
        <v>5851</v>
      </c>
      <c r="J22" s="29">
        <v>8402</v>
      </c>
      <c r="K22" s="29">
        <v>14411</v>
      </c>
      <c r="L22" s="29">
        <v>9522</v>
      </c>
      <c r="M22" s="29">
        <v>30660</v>
      </c>
      <c r="N22" s="29">
        <v>32335</v>
      </c>
    </row>
    <row r="23" spans="1:14">
      <c r="A23" s="30" t="s">
        <v>151</v>
      </c>
      <c r="B23" s="29">
        <v>239895</v>
      </c>
      <c r="C23" s="29">
        <v>286832</v>
      </c>
      <c r="D23" s="29">
        <v>168393</v>
      </c>
      <c r="E23" s="29">
        <v>718062</v>
      </c>
      <c r="F23" s="29">
        <v>237254</v>
      </c>
      <c r="G23" s="29">
        <v>417838</v>
      </c>
      <c r="H23" s="29">
        <v>360162</v>
      </c>
      <c r="I23" s="29">
        <v>270249</v>
      </c>
      <c r="J23" s="29">
        <v>403816</v>
      </c>
      <c r="K23" s="29">
        <v>215441</v>
      </c>
      <c r="L23" s="29">
        <v>-130479</v>
      </c>
      <c r="M23" s="29">
        <v>1015254</v>
      </c>
      <c r="N23" s="29">
        <v>488778</v>
      </c>
    </row>
    <row r="24" spans="1:14">
      <c r="A24" s="38" t="s">
        <v>32</v>
      </c>
      <c r="B24" s="39">
        <v>150870</v>
      </c>
      <c r="C24" s="39">
        <v>200504</v>
      </c>
      <c r="D24" s="39">
        <v>183037</v>
      </c>
      <c r="E24" s="39">
        <v>263600</v>
      </c>
      <c r="F24" s="39">
        <v>175055</v>
      </c>
      <c r="G24" s="39">
        <v>206412</v>
      </c>
      <c r="H24" s="39">
        <v>236820</v>
      </c>
      <c r="I24" s="39">
        <v>384720</v>
      </c>
      <c r="J24" s="39">
        <v>180624</v>
      </c>
      <c r="K24" s="39">
        <v>178441</v>
      </c>
      <c r="L24" s="39">
        <v>265667</v>
      </c>
      <c r="M24" s="39">
        <v>618287</v>
      </c>
      <c r="N24" s="39">
        <v>624732</v>
      </c>
    </row>
    <row r="25" spans="1:14">
      <c r="A25" s="30" t="s">
        <v>199</v>
      </c>
      <c r="B25" s="29">
        <v>218952</v>
      </c>
      <c r="C25" s="29">
        <v>147231</v>
      </c>
      <c r="D25" s="29">
        <v>138924</v>
      </c>
      <c r="E25" s="29">
        <v>455068</v>
      </c>
      <c r="F25" s="29">
        <v>214427</v>
      </c>
      <c r="G25" s="29">
        <v>402140</v>
      </c>
      <c r="H25" s="29">
        <v>470560</v>
      </c>
      <c r="I25" s="29">
        <v>699472</v>
      </c>
      <c r="J25" s="29">
        <v>932789</v>
      </c>
      <c r="K25" s="29">
        <v>725433</v>
      </c>
      <c r="L25" s="29">
        <v>357114</v>
      </c>
      <c r="M25" s="29">
        <v>1087127</v>
      </c>
      <c r="N25" s="29">
        <v>2015336</v>
      </c>
    </row>
    <row r="26" spans="1:14">
      <c r="A26" s="30" t="s">
        <v>245</v>
      </c>
      <c r="B26" s="29">
        <v>38110</v>
      </c>
      <c r="C26" s="29">
        <v>54586</v>
      </c>
      <c r="D26" s="29">
        <v>11492</v>
      </c>
      <c r="E26" s="29">
        <v>66283</v>
      </c>
      <c r="F26" s="29">
        <v>111917</v>
      </c>
      <c r="G26" s="29">
        <v>202199</v>
      </c>
      <c r="H26" s="29">
        <v>75832</v>
      </c>
      <c r="I26" s="29">
        <v>153477</v>
      </c>
      <c r="J26" s="29">
        <v>107792</v>
      </c>
      <c r="K26" s="29">
        <v>136497</v>
      </c>
      <c r="L26" s="29">
        <v>87526</v>
      </c>
      <c r="M26" s="29">
        <v>389948</v>
      </c>
      <c r="N26" s="29">
        <v>331815</v>
      </c>
    </row>
    <row r="27" spans="1:14">
      <c r="A27" s="30" t="s">
        <v>152</v>
      </c>
      <c r="B27" s="29">
        <v>-11408</v>
      </c>
      <c r="C27" s="29">
        <v>-10618</v>
      </c>
      <c r="D27" s="29">
        <v>-3729</v>
      </c>
      <c r="E27" s="29">
        <v>-7213</v>
      </c>
      <c r="F27" s="29">
        <v>-8036</v>
      </c>
      <c r="G27" s="29">
        <v>-11988</v>
      </c>
      <c r="H27" s="29">
        <v>-10636</v>
      </c>
      <c r="I27" s="29">
        <v>-5851</v>
      </c>
      <c r="J27" s="29">
        <v>-8402</v>
      </c>
      <c r="K27" s="29">
        <v>-14411</v>
      </c>
      <c r="L27" s="29">
        <v>-9522</v>
      </c>
      <c r="M27" s="29">
        <v>-30660</v>
      </c>
      <c r="N27" s="29">
        <v>-32335</v>
      </c>
    </row>
    <row r="28" spans="1:14" ht="31.5">
      <c r="A28" s="30" t="s">
        <v>187</v>
      </c>
      <c r="B28" s="29">
        <v>-12148</v>
      </c>
      <c r="C28" s="29">
        <v>-44220</v>
      </c>
      <c r="D28" s="29">
        <v>-31756</v>
      </c>
      <c r="E28" s="29">
        <v>-68610</v>
      </c>
      <c r="F28" s="29">
        <v>-31054</v>
      </c>
      <c r="G28" s="29">
        <v>-44841</v>
      </c>
      <c r="H28" s="29">
        <v>-96437</v>
      </c>
      <c r="I28" s="29">
        <v>-108456</v>
      </c>
      <c r="J28" s="29">
        <v>-16994</v>
      </c>
      <c r="K28" s="29">
        <v>-20587</v>
      </c>
      <c r="L28" s="29">
        <v>-27070</v>
      </c>
      <c r="M28" s="29">
        <v>-172332</v>
      </c>
      <c r="N28" s="29">
        <v>-64651</v>
      </c>
    </row>
    <row r="29" spans="1:14">
      <c r="A29" s="30" t="s">
        <v>188</v>
      </c>
      <c r="B29" s="29">
        <v>12085</v>
      </c>
      <c r="C29" s="29">
        <v>10985</v>
      </c>
      <c r="D29" s="29">
        <v>8745</v>
      </c>
      <c r="E29" s="29">
        <v>98309</v>
      </c>
      <c r="F29" s="29">
        <v>16337</v>
      </c>
      <c r="G29" s="29">
        <v>11250</v>
      </c>
      <c r="H29" s="29">
        <v>9947</v>
      </c>
      <c r="I29" s="29">
        <v>10692</v>
      </c>
      <c r="J29" s="29">
        <v>44398</v>
      </c>
      <c r="K29" s="29">
        <v>28547</v>
      </c>
      <c r="L29" s="29">
        <v>17819</v>
      </c>
      <c r="M29" s="29">
        <v>37534</v>
      </c>
      <c r="N29" s="29">
        <v>90764</v>
      </c>
    </row>
    <row r="30" spans="1:14">
      <c r="A30" s="40" t="s">
        <v>33</v>
      </c>
      <c r="B30" s="41">
        <v>396461</v>
      </c>
      <c r="C30" s="41">
        <v>358468</v>
      </c>
      <c r="D30" s="41">
        <v>306713</v>
      </c>
      <c r="E30" s="41">
        <v>807437</v>
      </c>
      <c r="F30" s="41">
        <v>478646</v>
      </c>
      <c r="G30" s="41">
        <v>765172</v>
      </c>
      <c r="H30" s="41">
        <v>686086</v>
      </c>
      <c r="I30" s="41">
        <v>1134054</v>
      </c>
      <c r="J30" s="41">
        <v>1240207</v>
      </c>
      <c r="K30" s="41">
        <v>1033920</v>
      </c>
      <c r="L30" s="41">
        <v>691534</v>
      </c>
      <c r="M30" s="41">
        <v>1929904</v>
      </c>
      <c r="N30" s="41">
        <v>2965661</v>
      </c>
    </row>
    <row r="31" spans="1:14">
      <c r="A31" s="30" t="s">
        <v>57</v>
      </c>
      <c r="B31" s="29">
        <v>26069</v>
      </c>
      <c r="C31" s="29">
        <v>25960</v>
      </c>
      <c r="D31" s="29">
        <v>25268</v>
      </c>
      <c r="E31" s="29">
        <v>26607</v>
      </c>
      <c r="F31" s="29">
        <v>30398</v>
      </c>
      <c r="G31" s="29">
        <v>34082</v>
      </c>
      <c r="H31" s="29">
        <v>34221</v>
      </c>
      <c r="I31" s="29">
        <v>34154</v>
      </c>
      <c r="J31" s="29">
        <v>38853</v>
      </c>
      <c r="K31" s="29">
        <v>45437</v>
      </c>
      <c r="L31" s="29">
        <v>44981</v>
      </c>
      <c r="M31" s="29">
        <v>98701</v>
      </c>
      <c r="N31" s="29">
        <v>129271</v>
      </c>
    </row>
    <row r="32" spans="1:14" ht="31.5">
      <c r="A32" s="30" t="s">
        <v>187</v>
      </c>
      <c r="B32" s="29">
        <v>12148</v>
      </c>
      <c r="C32" s="29">
        <v>44220</v>
      </c>
      <c r="D32" s="29">
        <v>31756</v>
      </c>
      <c r="E32" s="29">
        <v>68610</v>
      </c>
      <c r="F32" s="29">
        <v>31054</v>
      </c>
      <c r="G32" s="29">
        <v>44841</v>
      </c>
      <c r="H32" s="29">
        <v>96437</v>
      </c>
      <c r="I32" s="29">
        <v>108456</v>
      </c>
      <c r="J32" s="29">
        <v>16994</v>
      </c>
      <c r="K32" s="29">
        <v>20587</v>
      </c>
      <c r="L32" s="29">
        <v>27070</v>
      </c>
      <c r="M32" s="29">
        <v>172332</v>
      </c>
      <c r="N32" s="29">
        <v>64651</v>
      </c>
    </row>
    <row r="33" spans="1:14">
      <c r="A33" s="30" t="s">
        <v>34</v>
      </c>
      <c r="B33" s="29">
        <v>8643</v>
      </c>
      <c r="C33" s="29">
        <v>9116</v>
      </c>
      <c r="D33" s="29">
        <v>8956</v>
      </c>
      <c r="E33" s="29">
        <v>8726</v>
      </c>
      <c r="F33" s="29">
        <v>10373</v>
      </c>
      <c r="G33" s="29">
        <v>7170</v>
      </c>
      <c r="H33" s="29">
        <v>7557</v>
      </c>
      <c r="I33" s="29">
        <v>7200</v>
      </c>
      <c r="J33" s="29">
        <v>6927</v>
      </c>
      <c r="K33" s="29">
        <v>6715</v>
      </c>
      <c r="L33" s="29">
        <v>6719</v>
      </c>
      <c r="M33" s="29">
        <v>25100</v>
      </c>
      <c r="N33" s="29">
        <v>20361</v>
      </c>
    </row>
    <row r="34" spans="1:14">
      <c r="A34" s="50" t="s">
        <v>35</v>
      </c>
      <c r="B34" s="51">
        <v>443321</v>
      </c>
      <c r="C34" s="51">
        <v>437764</v>
      </c>
      <c r="D34" s="51">
        <v>372693</v>
      </c>
      <c r="E34" s="51">
        <v>911380</v>
      </c>
      <c r="F34" s="51">
        <v>550471</v>
      </c>
      <c r="G34" s="51">
        <v>851265</v>
      </c>
      <c r="H34" s="51">
        <v>824301</v>
      </c>
      <c r="I34" s="51">
        <v>1283864</v>
      </c>
      <c r="J34" s="51">
        <v>1302981</v>
      </c>
      <c r="K34" s="51">
        <v>1106659</v>
      </c>
      <c r="L34" s="51">
        <v>770304</v>
      </c>
      <c r="M34" s="51">
        <v>2226037</v>
      </c>
      <c r="N34" s="51">
        <v>3179944</v>
      </c>
    </row>
    <row r="35" spans="1:14" s="33" customForma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4" s="33" customFormat="1">
      <c r="A36" s="34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4" s="33" customFormat="1">
      <c r="A37" s="36" t="s">
        <v>223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</sheetData>
  <conditionalFormatting sqref="B19:G23 B28:G29 B31:G33 B6:G15 B25:G26">
    <cfRule type="expression" dxfId="139" priority="40">
      <formula>MOD(ROW(),2)=0</formula>
    </cfRule>
  </conditionalFormatting>
  <conditionalFormatting sqref="H19:H23 H25:H26 H31:H33 H6:H15 H28:H29">
    <cfRule type="expression" dxfId="138" priority="38">
      <formula>MOD(ROW(),2)=0</formula>
    </cfRule>
  </conditionalFormatting>
  <conditionalFormatting sqref="I19:I23 I25:I26 I31:I33 I6:I15 I28:I29">
    <cfRule type="expression" dxfId="137" priority="37">
      <formula>MOD(ROW(),2)=0</formula>
    </cfRule>
  </conditionalFormatting>
  <conditionalFormatting sqref="M19:N23 M25:N26 M31:N33 M6:N15 M28:N29">
    <cfRule type="expression" dxfId="136" priority="36">
      <formula>MOD(ROW(),2)=0</formula>
    </cfRule>
  </conditionalFormatting>
  <conditionalFormatting sqref="J19:L23 J25:L26 J31:L33 J6:L15 J28:L29">
    <cfRule type="expression" dxfId="135" priority="35">
      <formula>MOD(ROW(),2)=0</formula>
    </cfRule>
  </conditionalFormatting>
  <conditionalFormatting sqref="B27:G27">
    <cfRule type="expression" dxfId="134" priority="28">
      <formula>MOD(ROW(),2)=0</formula>
    </cfRule>
  </conditionalFormatting>
  <conditionalFormatting sqref="H27">
    <cfRule type="expression" dxfId="133" priority="27">
      <formula>MOD(ROW(),2)=0</formula>
    </cfRule>
  </conditionalFormatting>
  <conditionalFormatting sqref="I27">
    <cfRule type="expression" dxfId="132" priority="26">
      <formula>MOD(ROW(),2)=0</formula>
    </cfRule>
  </conditionalFormatting>
  <conditionalFormatting sqref="M27:N27">
    <cfRule type="expression" dxfId="131" priority="25">
      <formula>MOD(ROW(),2)=0</formula>
    </cfRule>
  </conditionalFormatting>
  <conditionalFormatting sqref="J27:L27">
    <cfRule type="expression" dxfId="130" priority="24">
      <formula>MOD(ROW(),2)=0</formula>
    </cfRule>
  </conditionalFormatting>
  <conditionalFormatting sqref="A28:A29 A31:A33">
    <cfRule type="expression" dxfId="129" priority="15">
      <formula>MOD(ROW(),2)=0</formula>
    </cfRule>
  </conditionalFormatting>
  <conditionalFormatting sqref="A13:A14 A19:A20 A25 A23">
    <cfRule type="expression" dxfId="128" priority="14">
      <formula>MOD(ROW(),2)=0</formula>
    </cfRule>
  </conditionalFormatting>
  <conditionalFormatting sqref="A22">
    <cfRule type="expression" dxfId="127" priority="12">
      <formula>MOD(ROW(),2)=0</formula>
    </cfRule>
  </conditionalFormatting>
  <conditionalFormatting sqref="A27">
    <cfRule type="expression" dxfId="126" priority="11">
      <formula>MOD(ROW(),2)=0</formula>
    </cfRule>
  </conditionalFormatting>
  <conditionalFormatting sqref="A6">
    <cfRule type="expression" dxfId="125" priority="10">
      <formula>MOD(ROW(),2)=0</formula>
    </cfRule>
  </conditionalFormatting>
  <conditionalFormatting sqref="A8:A9">
    <cfRule type="expression" dxfId="124" priority="9">
      <formula>MOD(ROW(),2)=0</formula>
    </cfRule>
  </conditionalFormatting>
  <conditionalFormatting sqref="A10">
    <cfRule type="expression" dxfId="123" priority="8">
      <formula>MOD(ROW(),2)=0</formula>
    </cfRule>
  </conditionalFormatting>
  <conditionalFormatting sqref="A11">
    <cfRule type="expression" dxfId="122" priority="7">
      <formula>MOD(ROW(),2)=0</formula>
    </cfRule>
  </conditionalFormatting>
  <conditionalFormatting sqref="A12">
    <cfRule type="expression" dxfId="121" priority="6">
      <formula>MOD(ROW(),2)=0</formula>
    </cfRule>
  </conditionalFormatting>
  <conditionalFormatting sqref="A21">
    <cfRule type="expression" dxfId="120" priority="5">
      <formula>MOD(ROW(),2)=0</formula>
    </cfRule>
  </conditionalFormatting>
  <conditionalFormatting sqref="A26">
    <cfRule type="expression" dxfId="119" priority="4">
      <formula>MOD(ROW(),2)=0</formula>
    </cfRule>
  </conditionalFormatting>
  <conditionalFormatting sqref="A7">
    <cfRule type="expression" dxfId="118" priority="2">
      <formula>MOD(ROW(),2)=0</formula>
    </cfRule>
  </conditionalFormatting>
  <conditionalFormatting sqref="A15">
    <cfRule type="expression" dxfId="117" priority="1" stopIfTrue="1">
      <formula>MOD(ROW(),2)=0</formula>
    </cfRule>
  </conditionalFormatting>
  <printOptions horizontalCentered="1"/>
  <pageMargins left="0.5" right="0.5" top="0.5" bottom="0.5" header="0.25" footer="0.25"/>
  <pageSetup scale="54" firstPageNumber="13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70" zoomScaleNormal="70" zoomScaleSheetLayoutView="85" workbookViewId="0"/>
  </sheetViews>
  <sheetFormatPr defaultRowHeight="15.75"/>
  <cols>
    <col min="1" max="1" width="80" customWidth="1"/>
    <col min="2" max="6" width="13.75" customWidth="1"/>
  </cols>
  <sheetData>
    <row r="1" spans="1:6" ht="21.75" thickBot="1">
      <c r="A1" s="45" t="s">
        <v>38</v>
      </c>
      <c r="B1" s="44"/>
      <c r="C1" s="44"/>
      <c r="D1" s="44"/>
      <c r="E1" s="44"/>
      <c r="F1" s="44"/>
    </row>
    <row r="2" spans="1:6" ht="16.5" thickTop="1"/>
    <row r="4" spans="1:6" ht="16.5" thickBot="1">
      <c r="A4" s="4" t="s">
        <v>0</v>
      </c>
      <c r="B4" s="5">
        <v>2010</v>
      </c>
      <c r="C4" s="5">
        <v>2011</v>
      </c>
      <c r="D4" s="5">
        <v>2012</v>
      </c>
      <c r="E4" s="5">
        <v>2013</v>
      </c>
      <c r="F4" s="5">
        <v>2014</v>
      </c>
    </row>
    <row r="5" spans="1:6" s="21" customFormat="1">
      <c r="A5" s="24"/>
      <c r="B5" s="23"/>
      <c r="C5" s="23"/>
      <c r="D5" s="23"/>
      <c r="E5" s="23"/>
      <c r="F5" s="23"/>
    </row>
    <row r="6" spans="1:6">
      <c r="A6" s="53" t="s">
        <v>235</v>
      </c>
      <c r="B6" s="35">
        <v>-370028</v>
      </c>
      <c r="C6" s="35">
        <v>-168303</v>
      </c>
      <c r="D6" s="35">
        <v>218598</v>
      </c>
      <c r="E6" s="35">
        <v>1171202</v>
      </c>
      <c r="F6" s="35">
        <v>1584589</v>
      </c>
    </row>
    <row r="7" spans="1:6">
      <c r="A7" s="30" t="s">
        <v>246</v>
      </c>
      <c r="B7" s="29">
        <v>-668444</v>
      </c>
      <c r="C7" s="29">
        <v>-83234</v>
      </c>
      <c r="D7" s="29">
        <v>407727</v>
      </c>
      <c r="E7" s="29">
        <v>1339845</v>
      </c>
      <c r="F7" s="29">
        <v>1701100</v>
      </c>
    </row>
    <row r="8" spans="1:6">
      <c r="A8" s="30" t="s">
        <v>247</v>
      </c>
      <c r="B8" s="29">
        <v>343498</v>
      </c>
      <c r="C8" s="29">
        <v>7953</v>
      </c>
      <c r="D8" s="29">
        <v>99959</v>
      </c>
      <c r="E8" s="29">
        <v>198557</v>
      </c>
      <c r="F8" s="29">
        <v>335070</v>
      </c>
    </row>
    <row r="9" spans="1:6" ht="31.5">
      <c r="A9" s="30" t="s">
        <v>248</v>
      </c>
      <c r="B9" s="55">
        <v>87651</v>
      </c>
      <c r="C9" s="55">
        <v>-24869</v>
      </c>
      <c r="D9" s="55">
        <v>103598</v>
      </c>
      <c r="E9" s="55">
        <v>183315</v>
      </c>
      <c r="F9" s="55">
        <v>74794</v>
      </c>
    </row>
    <row r="10" spans="1:6">
      <c r="A10" s="53" t="s">
        <v>239</v>
      </c>
      <c r="B10" s="35">
        <v>-607323</v>
      </c>
      <c r="C10" s="35">
        <v>-268453</v>
      </c>
      <c r="D10" s="35">
        <v>829882</v>
      </c>
      <c r="E10" s="35">
        <v>2892919</v>
      </c>
      <c r="F10" s="35">
        <v>3695553</v>
      </c>
    </row>
    <row r="11" spans="1:6">
      <c r="A11" s="28" t="s">
        <v>240</v>
      </c>
      <c r="B11" s="55">
        <v>84669</v>
      </c>
      <c r="C11" s="55">
        <v>345711</v>
      </c>
      <c r="D11" s="55">
        <v>185023</v>
      </c>
      <c r="E11" s="55">
        <v>255642</v>
      </c>
      <c r="F11" s="55">
        <v>291173</v>
      </c>
    </row>
    <row r="12" spans="1:6">
      <c r="A12" s="54" t="s">
        <v>241</v>
      </c>
      <c r="B12" s="35">
        <v>-522654</v>
      </c>
      <c r="C12" s="35">
        <v>77258</v>
      </c>
      <c r="D12" s="35">
        <v>1014905</v>
      </c>
      <c r="E12" s="35">
        <v>3148561</v>
      </c>
      <c r="F12" s="35">
        <v>3986726</v>
      </c>
    </row>
    <row r="13" spans="1:6">
      <c r="A13" s="28" t="s">
        <v>229</v>
      </c>
      <c r="B13" s="29">
        <v>2369195</v>
      </c>
      <c r="C13" s="29">
        <v>1269932</v>
      </c>
      <c r="D13" s="29">
        <v>1079511</v>
      </c>
      <c r="E13" s="29">
        <v>722707</v>
      </c>
      <c r="F13" s="29">
        <v>856382</v>
      </c>
    </row>
    <row r="14" spans="1:6">
      <c r="A14" s="28" t="s">
        <v>148</v>
      </c>
      <c r="B14" s="29">
        <v>165378</v>
      </c>
      <c r="C14" s="29">
        <v>220865</v>
      </c>
      <c r="D14" s="29">
        <v>150148</v>
      </c>
      <c r="E14" s="29">
        <v>106643</v>
      </c>
      <c r="F14" s="29">
        <v>111254</v>
      </c>
    </row>
    <row r="15" spans="1:6" ht="16.5" customHeight="1">
      <c r="A15" s="30" t="s">
        <v>249</v>
      </c>
      <c r="B15" s="19">
        <v>-431149</v>
      </c>
      <c r="C15" s="19">
        <v>16916</v>
      </c>
      <c r="D15" s="19">
        <v>-203557</v>
      </c>
      <c r="E15" s="19">
        <v>-381872</v>
      </c>
      <c r="F15" s="19">
        <v>-409864</v>
      </c>
    </row>
    <row r="16" spans="1:6">
      <c r="A16" s="15" t="s">
        <v>233</v>
      </c>
      <c r="B16" s="18">
        <v>1580770</v>
      </c>
      <c r="C16" s="18">
        <v>1584971</v>
      </c>
      <c r="D16" s="18">
        <v>2041007</v>
      </c>
      <c r="E16" s="18">
        <v>3596039</v>
      </c>
      <c r="F16" s="18">
        <v>4544498</v>
      </c>
    </row>
    <row r="17" spans="1:6">
      <c r="A17" s="28" t="s">
        <v>149</v>
      </c>
      <c r="B17" s="19">
        <v>-28932</v>
      </c>
      <c r="C17" s="19">
        <v>-45763</v>
      </c>
      <c r="D17" s="19">
        <v>-45708</v>
      </c>
      <c r="E17" s="19">
        <v>-82164</v>
      </c>
      <c r="F17" s="19">
        <v>-199512</v>
      </c>
    </row>
    <row r="18" spans="1:6">
      <c r="A18" s="15" t="s">
        <v>250</v>
      </c>
      <c r="B18" s="18">
        <v>1551838</v>
      </c>
      <c r="C18" s="18">
        <v>1539208</v>
      </c>
      <c r="D18" s="18">
        <v>1995299</v>
      </c>
      <c r="E18" s="18">
        <v>3513875</v>
      </c>
      <c r="F18" s="18">
        <v>4344986</v>
      </c>
    </row>
    <row r="19" spans="1:6">
      <c r="A19" s="28" t="s">
        <v>149</v>
      </c>
      <c r="B19" s="19">
        <v>28932</v>
      </c>
      <c r="C19" s="19">
        <v>45763</v>
      </c>
      <c r="D19" s="19">
        <v>45708</v>
      </c>
      <c r="E19" s="19">
        <v>82164</v>
      </c>
      <c r="F19" s="19">
        <v>199512</v>
      </c>
    </row>
    <row r="20" spans="1:6">
      <c r="A20" s="28" t="s">
        <v>150</v>
      </c>
      <c r="B20" s="19">
        <v>-926289</v>
      </c>
      <c r="C20" s="19">
        <v>-1174526</v>
      </c>
      <c r="D20" s="19">
        <v>-1593765</v>
      </c>
      <c r="E20" s="19">
        <v>-3556373</v>
      </c>
      <c r="F20" s="19">
        <v>-4391877</v>
      </c>
    </row>
    <row r="21" spans="1:6">
      <c r="A21" s="28" t="s">
        <v>251</v>
      </c>
      <c r="B21" s="19">
        <v>-548549</v>
      </c>
      <c r="C21" s="19">
        <v>-185264</v>
      </c>
      <c r="D21" s="19">
        <v>-286244</v>
      </c>
      <c r="E21" s="19">
        <v>-687805</v>
      </c>
      <c r="F21" s="19">
        <v>-471628</v>
      </c>
    </row>
    <row r="22" spans="1:6">
      <c r="A22" s="28" t="s">
        <v>153</v>
      </c>
      <c r="B22" s="19">
        <v>570</v>
      </c>
      <c r="C22" s="19">
        <v>14357</v>
      </c>
      <c r="D22" s="19">
        <v>22522</v>
      </c>
      <c r="E22" s="19">
        <v>32968</v>
      </c>
      <c r="F22" s="19">
        <v>36511</v>
      </c>
    </row>
    <row r="23" spans="1:6">
      <c r="A23" s="28" t="s">
        <v>151</v>
      </c>
      <c r="B23" s="19">
        <v>356962</v>
      </c>
      <c r="C23" s="19">
        <v>316712</v>
      </c>
      <c r="D23" s="19">
        <v>513546</v>
      </c>
      <c r="E23" s="19">
        <v>1413182</v>
      </c>
      <c r="F23" s="19">
        <v>1285503</v>
      </c>
    </row>
    <row r="24" spans="1:6">
      <c r="A24" s="38" t="s">
        <v>32</v>
      </c>
      <c r="B24" s="39">
        <v>463464</v>
      </c>
      <c r="C24" s="39">
        <v>556250</v>
      </c>
      <c r="D24" s="39">
        <v>697066</v>
      </c>
      <c r="E24" s="39">
        <v>798011</v>
      </c>
      <c r="F24" s="39">
        <v>1003007</v>
      </c>
    </row>
    <row r="25" spans="1:6">
      <c r="A25" s="28" t="s">
        <v>199</v>
      </c>
      <c r="B25" s="19">
        <v>233347</v>
      </c>
      <c r="C25" s="19">
        <v>128409</v>
      </c>
      <c r="D25" s="19">
        <v>392411</v>
      </c>
      <c r="E25" s="19">
        <v>960175</v>
      </c>
      <c r="F25" s="19">
        <v>1786599</v>
      </c>
    </row>
    <row r="26" spans="1:6">
      <c r="A26" s="28" t="s">
        <v>245</v>
      </c>
      <c r="B26" s="19">
        <v>46915</v>
      </c>
      <c r="C26" s="19">
        <v>102575</v>
      </c>
      <c r="D26" s="19">
        <v>95398</v>
      </c>
      <c r="E26" s="19">
        <v>170471</v>
      </c>
      <c r="F26" s="19">
        <v>543425</v>
      </c>
    </row>
    <row r="27" spans="1:6">
      <c r="A27" s="28" t="s">
        <v>152</v>
      </c>
      <c r="B27" s="19">
        <v>-570</v>
      </c>
      <c r="C27" s="19">
        <v>-14357</v>
      </c>
      <c r="D27" s="19">
        <v>-22522</v>
      </c>
      <c r="E27" s="19">
        <v>-32968</v>
      </c>
      <c r="F27" s="19">
        <v>-36511</v>
      </c>
    </row>
    <row r="28" spans="1:6">
      <c r="A28" s="28" t="s">
        <v>189</v>
      </c>
      <c r="B28" s="19">
        <v>-48867</v>
      </c>
      <c r="C28" s="19">
        <v>-74696</v>
      </c>
      <c r="D28" s="19">
        <v>-132325</v>
      </c>
      <c r="E28" s="19">
        <v>-156734</v>
      </c>
      <c r="F28" s="19">
        <v>-280788</v>
      </c>
    </row>
    <row r="29" spans="1:6">
      <c r="A29" s="28" t="s">
        <v>188</v>
      </c>
      <c r="B29" s="19">
        <v>68900</v>
      </c>
      <c r="C29" s="19">
        <v>84626</v>
      </c>
      <c r="D29" s="19">
        <v>90040</v>
      </c>
      <c r="E29" s="19">
        <v>130124</v>
      </c>
      <c r="F29" s="19">
        <v>48226</v>
      </c>
    </row>
    <row r="30" spans="1:6">
      <c r="A30" s="40" t="s">
        <v>33</v>
      </c>
      <c r="B30" s="41">
        <v>763189</v>
      </c>
      <c r="C30" s="41">
        <v>782807</v>
      </c>
      <c r="D30" s="41">
        <v>1120068</v>
      </c>
      <c r="E30" s="41">
        <v>1869079</v>
      </c>
      <c r="F30" s="41">
        <v>3063958</v>
      </c>
    </row>
    <row r="31" spans="1:6">
      <c r="A31" s="28" t="s">
        <v>57</v>
      </c>
      <c r="B31" s="19">
        <v>36666</v>
      </c>
      <c r="C31" s="19">
        <v>53201</v>
      </c>
      <c r="D31" s="19">
        <v>69152</v>
      </c>
      <c r="E31" s="19">
        <v>103904</v>
      </c>
      <c r="F31" s="19">
        <v>132855</v>
      </c>
    </row>
    <row r="32" spans="1:6">
      <c r="A32" s="28" t="s">
        <v>189</v>
      </c>
      <c r="B32" s="19">
        <v>48867</v>
      </c>
      <c r="C32" s="19">
        <v>74696</v>
      </c>
      <c r="D32" s="19">
        <v>132325</v>
      </c>
      <c r="E32" s="19">
        <v>156734</v>
      </c>
      <c r="F32" s="19">
        <v>280788</v>
      </c>
    </row>
    <row r="33" spans="1:6">
      <c r="A33" s="28" t="s">
        <v>34</v>
      </c>
      <c r="B33" s="19">
        <v>26629</v>
      </c>
      <c r="C33" s="19">
        <v>32764</v>
      </c>
      <c r="D33" s="19">
        <v>42235</v>
      </c>
      <c r="E33" s="19">
        <v>35441</v>
      </c>
      <c r="F33" s="19">
        <v>32300</v>
      </c>
    </row>
    <row r="34" spans="1:6">
      <c r="A34" s="50" t="s">
        <v>35</v>
      </c>
      <c r="B34" s="51">
        <v>875351</v>
      </c>
      <c r="C34" s="51">
        <v>943468</v>
      </c>
      <c r="D34" s="51">
        <v>1363780</v>
      </c>
      <c r="E34" s="51">
        <v>2165158</v>
      </c>
      <c r="F34" s="51">
        <v>3509901</v>
      </c>
    </row>
    <row r="35" spans="1:6" s="21" customFormat="1">
      <c r="A35" s="24"/>
      <c r="B35" s="23"/>
      <c r="C35" s="23"/>
      <c r="D35" s="23"/>
      <c r="E35" s="23"/>
      <c r="F35" s="23"/>
    </row>
    <row r="36" spans="1:6" s="21" customFormat="1">
      <c r="A36" s="37"/>
      <c r="B36" s="23"/>
      <c r="C36" s="23"/>
      <c r="D36" s="23"/>
      <c r="E36" s="23"/>
      <c r="F36" s="23"/>
    </row>
    <row r="37" spans="1:6">
      <c r="A37" s="36" t="s">
        <v>223</v>
      </c>
    </row>
  </sheetData>
  <conditionalFormatting sqref="B31:D33 B17:D17 B15:D15 B25:D26 B19:C23 B28:D29">
    <cfRule type="expression" dxfId="116" priority="39" stopIfTrue="1">
      <formula>MOD(ROW(),2)=0</formula>
    </cfRule>
  </conditionalFormatting>
  <conditionalFormatting sqref="D19:D23">
    <cfRule type="expression" dxfId="115" priority="37" stopIfTrue="1">
      <formula>MOD(ROW(),2)=0</formula>
    </cfRule>
  </conditionalFormatting>
  <conditionalFormatting sqref="E31:E33 E17 E15 E25:E26 E28:E29">
    <cfRule type="expression" dxfId="114" priority="34" stopIfTrue="1">
      <formula>MOD(ROW(),2)=0</formula>
    </cfRule>
  </conditionalFormatting>
  <conditionalFormatting sqref="E19:E23">
    <cfRule type="expression" dxfId="113" priority="33" stopIfTrue="1">
      <formula>MOD(ROW(),2)=0</formula>
    </cfRule>
  </conditionalFormatting>
  <conditionalFormatting sqref="B6:E14">
    <cfRule type="expression" dxfId="112" priority="32">
      <formula>MOD(ROW(),2)=0</formula>
    </cfRule>
  </conditionalFormatting>
  <conditionalFormatting sqref="F31:F33 F17 F25:F26 F28:F29">
    <cfRule type="expression" dxfId="111" priority="31" stopIfTrue="1">
      <formula>MOD(ROW(),2)=0</formula>
    </cfRule>
  </conditionalFormatting>
  <conditionalFormatting sqref="F19:F23">
    <cfRule type="expression" dxfId="110" priority="30" stopIfTrue="1">
      <formula>MOD(ROW(),2)=0</formula>
    </cfRule>
  </conditionalFormatting>
  <conditionalFormatting sqref="F9:F14">
    <cfRule type="expression" dxfId="109" priority="29">
      <formula>MOD(ROW(),2)=0</formula>
    </cfRule>
  </conditionalFormatting>
  <conditionalFormatting sqref="B27:D27">
    <cfRule type="expression" dxfId="108" priority="24" stopIfTrue="1">
      <formula>MOD(ROW(),2)=0</formula>
    </cfRule>
  </conditionalFormatting>
  <conditionalFormatting sqref="E27">
    <cfRule type="expression" dxfId="107" priority="23" stopIfTrue="1">
      <formula>MOD(ROW(),2)=0</formula>
    </cfRule>
  </conditionalFormatting>
  <conditionalFormatting sqref="F27">
    <cfRule type="expression" dxfId="106" priority="22" stopIfTrue="1">
      <formula>MOD(ROW(),2)=0</formula>
    </cfRule>
  </conditionalFormatting>
  <conditionalFormatting sqref="F6">
    <cfRule type="expression" dxfId="105" priority="21">
      <formula>MOD(ROW(),2)=0</formula>
    </cfRule>
  </conditionalFormatting>
  <conditionalFormatting sqref="F7">
    <cfRule type="expression" dxfId="104" priority="20">
      <formula>MOD(ROW(),2)=0</formula>
    </cfRule>
  </conditionalFormatting>
  <conditionalFormatting sqref="F8">
    <cfRule type="expression" dxfId="103" priority="19">
      <formula>MOD(ROW(),2)=0</formula>
    </cfRule>
  </conditionalFormatting>
  <conditionalFormatting sqref="F15">
    <cfRule type="expression" dxfId="102" priority="18" stopIfTrue="1">
      <formula>MOD(ROW(),2)=0</formula>
    </cfRule>
  </conditionalFormatting>
  <conditionalFormatting sqref="A31:A33 A19:A21 A17 A15 A25:A26 A23 A28">
    <cfRule type="expression" dxfId="101" priority="7" stopIfTrue="1">
      <formula>MOD(ROW(),2)=0</formula>
    </cfRule>
  </conditionalFormatting>
  <conditionalFormatting sqref="A29">
    <cfRule type="expression" dxfId="100" priority="6" stopIfTrue="1">
      <formula>MOD(ROW(),2)=0</formula>
    </cfRule>
  </conditionalFormatting>
  <conditionalFormatting sqref="A11:A14">
    <cfRule type="expression" dxfId="99" priority="5">
      <formula>MOD(ROW(),2)=0</formula>
    </cfRule>
  </conditionalFormatting>
  <conditionalFormatting sqref="A22">
    <cfRule type="expression" dxfId="98" priority="4">
      <formula>MOD(ROW(),2)=0</formula>
    </cfRule>
  </conditionalFormatting>
  <conditionalFormatting sqref="A27">
    <cfRule type="expression" dxfId="97" priority="3" stopIfTrue="1">
      <formula>MOD(ROW(),2)=0</formula>
    </cfRule>
  </conditionalFormatting>
  <conditionalFormatting sqref="A6">
    <cfRule type="expression" dxfId="96" priority="2">
      <formula>MOD(ROW(),2)=0</formula>
    </cfRule>
  </conditionalFormatting>
  <conditionalFormatting sqref="A7:A10">
    <cfRule type="expression" dxfId="95" priority="1">
      <formula>MOD(ROW(),2)=0</formula>
    </cfRule>
  </conditionalFormatting>
  <printOptions horizontalCentered="1"/>
  <pageMargins left="0.5" right="0.5" top="0.5" bottom="0.5" header="0.25" footer="0.25"/>
  <pageSetup scale="78" firstPageNumber="14" orientation="landscape" useFirstPageNumber="1" r:id="rId1"/>
  <headerFooter scaleWithDoc="0" alignWithMargins="0">
    <oddFooter>&amp;R&amp;"Georgia,Regular"&amp;8&amp;K808080Blackstone    &amp;P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zoomScale="85" zoomScaleNormal="85" zoomScaleSheetLayoutView="85" workbookViewId="0"/>
  </sheetViews>
  <sheetFormatPr defaultRowHeight="18.75"/>
  <cols>
    <col min="1" max="1" width="5.25" style="48" customWidth="1"/>
    <col min="2" max="2" width="128.5" style="48" customWidth="1"/>
    <col min="3" max="16384" width="9" style="48"/>
  </cols>
  <sheetData>
    <row r="1" spans="1:2" ht="21.75" thickBot="1">
      <c r="A1" s="46" t="s">
        <v>224</v>
      </c>
      <c r="B1" s="47"/>
    </row>
    <row r="2" spans="1:2" ht="19.5" thickTop="1">
      <c r="B2" s="49"/>
    </row>
    <row r="3" spans="1:2">
      <c r="A3" s="48" t="s">
        <v>39</v>
      </c>
      <c r="B3" s="48" t="s">
        <v>168</v>
      </c>
    </row>
    <row r="4" spans="1:2">
      <c r="B4" s="48" t="s">
        <v>169</v>
      </c>
    </row>
    <row r="5" spans="1:2">
      <c r="B5" s="48" t="s">
        <v>170</v>
      </c>
    </row>
    <row r="6" spans="1:2">
      <c r="A6" s="48" t="s">
        <v>40</v>
      </c>
      <c r="B6" s="48" t="s">
        <v>171</v>
      </c>
    </row>
    <row r="7" spans="1:2">
      <c r="B7" s="48" t="s">
        <v>172</v>
      </c>
    </row>
    <row r="8" spans="1:2">
      <c r="A8" s="48" t="s">
        <v>41</v>
      </c>
      <c r="B8" s="48" t="s">
        <v>52</v>
      </c>
    </row>
    <row r="9" spans="1:2">
      <c r="B9" s="48" t="s">
        <v>173</v>
      </c>
    </row>
    <row r="10" spans="1:2">
      <c r="B10" s="180" t="s">
        <v>174</v>
      </c>
    </row>
    <row r="11" spans="1:2">
      <c r="A11" s="48" t="s">
        <v>42</v>
      </c>
      <c r="B11" s="48" t="s">
        <v>58</v>
      </c>
    </row>
    <row r="12" spans="1:2">
      <c r="A12" s="48" t="s">
        <v>43</v>
      </c>
      <c r="B12" s="48" t="s">
        <v>175</v>
      </c>
    </row>
    <row r="13" spans="1:2">
      <c r="A13" s="48" t="s">
        <v>44</v>
      </c>
      <c r="B13" s="48" t="s">
        <v>51</v>
      </c>
    </row>
    <row r="14" spans="1:2">
      <c r="A14" s="48" t="s">
        <v>45</v>
      </c>
      <c r="B14" s="48" t="s">
        <v>92</v>
      </c>
    </row>
    <row r="15" spans="1:2">
      <c r="A15" s="48" t="s">
        <v>46</v>
      </c>
      <c r="B15" s="48" t="s">
        <v>176</v>
      </c>
    </row>
    <row r="16" spans="1:2">
      <c r="B16" s="48" t="s">
        <v>177</v>
      </c>
    </row>
    <row r="17" spans="1:2">
      <c r="A17" s="48" t="s">
        <v>47</v>
      </c>
      <c r="B17" s="48" t="s">
        <v>180</v>
      </c>
    </row>
    <row r="18" spans="1:2">
      <c r="B18" s="48" t="s">
        <v>181</v>
      </c>
    </row>
    <row r="19" spans="1:2">
      <c r="A19" s="48" t="s">
        <v>48</v>
      </c>
      <c r="B19" s="48" t="s">
        <v>178</v>
      </c>
    </row>
    <row r="20" spans="1:2">
      <c r="A20" s="48" t="s">
        <v>49</v>
      </c>
      <c r="B20" s="180" t="s">
        <v>53</v>
      </c>
    </row>
    <row r="21" spans="1:2">
      <c r="B21" s="48" t="s">
        <v>59</v>
      </c>
    </row>
    <row r="22" spans="1:2">
      <c r="A22" s="48" t="s">
        <v>50</v>
      </c>
      <c r="B22" s="48" t="s">
        <v>179</v>
      </c>
    </row>
    <row r="23" spans="1:2">
      <c r="A23" s="48" t="s">
        <v>56</v>
      </c>
      <c r="B23" s="48" t="s">
        <v>182</v>
      </c>
    </row>
    <row r="24" spans="1:2">
      <c r="B24" s="48" t="s">
        <v>183</v>
      </c>
    </row>
    <row r="25" spans="1:2">
      <c r="B25" s="48" t="s">
        <v>184</v>
      </c>
    </row>
    <row r="26" spans="1:2">
      <c r="B26" s="48" t="s">
        <v>185</v>
      </c>
    </row>
  </sheetData>
  <printOptions horizontalCentered="1"/>
  <pageMargins left="0.5" right="0.5" top="0.5" bottom="0.5" header="0.25" footer="0.25"/>
  <pageSetup scale="87" firstPageNumber="15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zoomScale="75" zoomScaleNormal="75" zoomScaleSheetLayoutView="85" workbookViewId="0"/>
  </sheetViews>
  <sheetFormatPr defaultRowHeight="15.75"/>
  <cols>
    <col min="1" max="1" width="1.5" customWidth="1"/>
    <col min="2" max="3" width="1.625" customWidth="1"/>
    <col min="4" max="4" width="41.625" customWidth="1"/>
    <col min="5" max="17" width="11.625" customWidth="1"/>
    <col min="18" max="20" width="6.625" customWidth="1"/>
    <col min="21" max="21" width="1.625" customWidth="1"/>
  </cols>
  <sheetData>
    <row r="1" spans="1:20" ht="21.75" thickBot="1">
      <c r="A1" s="45" t="s">
        <v>67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6.5" thickTop="1"/>
    <row r="4" spans="1:20" ht="16.5" thickBot="1">
      <c r="P4" s="43" t="s">
        <v>102</v>
      </c>
      <c r="Q4" s="43"/>
    </row>
    <row r="5" spans="1:20" ht="16.5" thickBot="1">
      <c r="B5" s="56" t="s">
        <v>0</v>
      </c>
      <c r="D5" s="56"/>
      <c r="E5" s="5" t="s">
        <v>54</v>
      </c>
      <c r="F5" s="5" t="s">
        <v>55</v>
      </c>
      <c r="G5" s="5" t="s">
        <v>60</v>
      </c>
      <c r="H5" s="5" t="s">
        <v>61</v>
      </c>
      <c r="I5" s="5" t="s">
        <v>62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103</v>
      </c>
      <c r="O5" s="5" t="s">
        <v>211</v>
      </c>
      <c r="P5" s="43" t="s">
        <v>64</v>
      </c>
      <c r="Q5" s="43" t="s">
        <v>211</v>
      </c>
      <c r="R5" s="57"/>
      <c r="S5" s="57"/>
    </row>
    <row r="6" spans="1:20" ht="6" customHeight="1">
      <c r="D6" s="57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7"/>
      <c r="S6" s="57"/>
      <c r="T6" s="56"/>
    </row>
    <row r="7" spans="1:20" ht="9" customHeight="1">
      <c r="B7" s="59"/>
      <c r="C7" s="60"/>
      <c r="D7" s="61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1"/>
      <c r="S7" s="61"/>
      <c r="T7" s="63"/>
    </row>
    <row r="8" spans="1:20" ht="9" customHeight="1">
      <c r="B8" s="64"/>
      <c r="C8" s="65"/>
      <c r="D8" s="66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6"/>
      <c r="S8" s="68"/>
      <c r="T8" s="69"/>
    </row>
    <row r="9" spans="1:20" ht="22.5" customHeight="1">
      <c r="B9" s="64"/>
      <c r="C9" s="70"/>
      <c r="D9" s="71" t="s">
        <v>68</v>
      </c>
      <c r="E9" s="72">
        <v>408747</v>
      </c>
      <c r="F9" s="72">
        <v>425674</v>
      </c>
      <c r="G9" s="72">
        <v>437294</v>
      </c>
      <c r="H9" s="72">
        <v>469092</v>
      </c>
      <c r="I9" s="72">
        <v>476878</v>
      </c>
      <c r="J9" s="72">
        <v>496570</v>
      </c>
      <c r="K9" s="72">
        <v>505493</v>
      </c>
      <c r="L9" s="72">
        <v>508588</v>
      </c>
      <c r="M9" s="72">
        <v>516397</v>
      </c>
      <c r="N9" s="72">
        <v>516492</v>
      </c>
      <c r="O9" s="72">
        <v>564287</v>
      </c>
      <c r="P9" s="72">
        <v>1478941</v>
      </c>
      <c r="Q9" s="72">
        <v>1597176</v>
      </c>
      <c r="R9" s="73"/>
      <c r="S9" s="74"/>
      <c r="T9" s="75"/>
    </row>
    <row r="10" spans="1:20" ht="22.5" customHeight="1">
      <c r="B10" s="76"/>
      <c r="C10" s="70"/>
      <c r="D10" s="77" t="s">
        <v>69</v>
      </c>
      <c r="E10" s="7">
        <v>67020</v>
      </c>
      <c r="F10" s="7">
        <v>120734</v>
      </c>
      <c r="G10" s="7">
        <v>83602</v>
      </c>
      <c r="H10" s="7">
        <v>139158</v>
      </c>
      <c r="I10" s="7">
        <v>69963</v>
      </c>
      <c r="J10" s="7">
        <v>114914</v>
      </c>
      <c r="K10" s="7">
        <v>84131</v>
      </c>
      <c r="L10" s="7">
        <v>151837</v>
      </c>
      <c r="M10" s="7">
        <v>84238</v>
      </c>
      <c r="N10" s="7">
        <v>76998</v>
      </c>
      <c r="O10" s="7">
        <v>146153</v>
      </c>
      <c r="P10" s="7">
        <v>269008</v>
      </c>
      <c r="Q10" s="7">
        <v>307389</v>
      </c>
      <c r="R10" s="78"/>
      <c r="S10" s="74"/>
      <c r="T10" s="75"/>
    </row>
    <row r="11" spans="1:20" ht="22.5" customHeight="1">
      <c r="B11" s="76"/>
      <c r="C11" s="70"/>
      <c r="D11" s="79" t="s">
        <v>70</v>
      </c>
      <c r="E11" s="7">
        <v>37974</v>
      </c>
      <c r="F11" s="7">
        <v>66464</v>
      </c>
      <c r="G11" s="7">
        <v>42806</v>
      </c>
      <c r="H11" s="7">
        <v>59733</v>
      </c>
      <c r="I11" s="7">
        <v>59910</v>
      </c>
      <c r="J11" s="7">
        <v>49196</v>
      </c>
      <c r="K11" s="7">
        <v>90885</v>
      </c>
      <c r="L11" s="7">
        <v>46446</v>
      </c>
      <c r="M11" s="7">
        <v>37073</v>
      </c>
      <c r="N11" s="7">
        <v>11728</v>
      </c>
      <c r="O11" s="7">
        <v>32403</v>
      </c>
      <c r="P11" s="7">
        <v>199991</v>
      </c>
      <c r="Q11" s="7">
        <v>81204</v>
      </c>
      <c r="R11" s="78"/>
      <c r="S11" s="74"/>
      <c r="T11" s="75"/>
    </row>
    <row r="12" spans="1:20" ht="22.5" customHeight="1">
      <c r="B12" s="76"/>
      <c r="C12" s="70"/>
      <c r="D12" s="77" t="s">
        <v>71</v>
      </c>
      <c r="E12" s="7">
        <v>-9662</v>
      </c>
      <c r="F12" s="7">
        <v>-10535</v>
      </c>
      <c r="G12" s="7">
        <v>-8271</v>
      </c>
      <c r="H12" s="7">
        <v>-43752</v>
      </c>
      <c r="I12" s="7">
        <v>-16644</v>
      </c>
      <c r="J12" s="7">
        <v>-20218</v>
      </c>
      <c r="K12" s="7">
        <v>-22763</v>
      </c>
      <c r="L12" s="7">
        <v>-27146</v>
      </c>
      <c r="M12" s="7">
        <v>-17945</v>
      </c>
      <c r="N12" s="7">
        <v>-18434</v>
      </c>
      <c r="O12" s="7">
        <v>-34176</v>
      </c>
      <c r="P12" s="7">
        <v>-59625</v>
      </c>
      <c r="Q12" s="7">
        <v>-70555</v>
      </c>
      <c r="R12" s="78"/>
      <c r="S12" s="74"/>
      <c r="T12" s="75"/>
    </row>
    <row r="13" spans="1:20" ht="22.5" customHeight="1">
      <c r="B13" s="76"/>
      <c r="C13" s="70"/>
      <c r="D13" s="77" t="s">
        <v>94</v>
      </c>
      <c r="E13" s="7">
        <v>2143</v>
      </c>
      <c r="F13" s="7">
        <v>-1164</v>
      </c>
      <c r="G13" s="7">
        <v>4708</v>
      </c>
      <c r="H13" s="7">
        <v>4621</v>
      </c>
      <c r="I13" s="7">
        <v>869</v>
      </c>
      <c r="J13" s="7">
        <v>-6</v>
      </c>
      <c r="K13" s="7">
        <v>719</v>
      </c>
      <c r="L13" s="7">
        <v>7823</v>
      </c>
      <c r="M13" s="7">
        <v>-4872</v>
      </c>
      <c r="N13" s="7">
        <v>3973</v>
      </c>
      <c r="O13" s="7">
        <v>-841</v>
      </c>
      <c r="P13" s="7">
        <v>1582</v>
      </c>
      <c r="Q13" s="7">
        <v>-1740</v>
      </c>
      <c r="R13" s="78"/>
      <c r="S13" s="74"/>
      <c r="T13" s="75"/>
    </row>
    <row r="14" spans="1:20" ht="22.5" customHeight="1">
      <c r="B14" s="76"/>
      <c r="C14" s="70"/>
      <c r="D14" s="77" t="s">
        <v>72</v>
      </c>
      <c r="E14" s="7">
        <v>-266977</v>
      </c>
      <c r="F14" s="7">
        <v>-306477</v>
      </c>
      <c r="G14" s="7">
        <v>-279498</v>
      </c>
      <c r="H14" s="7">
        <v>-262688</v>
      </c>
      <c r="I14" s="7">
        <v>-306545</v>
      </c>
      <c r="J14" s="7">
        <v>-323015</v>
      </c>
      <c r="K14" s="7">
        <v>-324426</v>
      </c>
      <c r="L14" s="7">
        <v>-199525</v>
      </c>
      <c r="M14" s="7">
        <v>-329838</v>
      </c>
      <c r="N14" s="7">
        <v>-289352</v>
      </c>
      <c r="O14" s="7">
        <v>-329575</v>
      </c>
      <c r="P14" s="7">
        <v>-953986</v>
      </c>
      <c r="Q14" s="7">
        <v>-948765</v>
      </c>
      <c r="R14" s="78"/>
      <c r="S14" s="74"/>
      <c r="T14" s="75"/>
    </row>
    <row r="15" spans="1:20" ht="22.5" customHeight="1">
      <c r="B15" s="76"/>
      <c r="C15" s="70"/>
      <c r="D15" s="117" t="s">
        <v>95</v>
      </c>
      <c r="E15" s="7">
        <v>-88375</v>
      </c>
      <c r="F15" s="7">
        <v>-94192</v>
      </c>
      <c r="G15" s="7">
        <v>-97604</v>
      </c>
      <c r="H15" s="7">
        <v>-102564</v>
      </c>
      <c r="I15" s="7">
        <v>-109376</v>
      </c>
      <c r="J15" s="7">
        <v>-111029</v>
      </c>
      <c r="K15" s="7">
        <v>-97219</v>
      </c>
      <c r="L15" s="7">
        <v>-103303</v>
      </c>
      <c r="M15" s="7">
        <v>-104429</v>
      </c>
      <c r="N15" s="7">
        <v>-122964</v>
      </c>
      <c r="O15" s="7">
        <v>-112584</v>
      </c>
      <c r="P15" s="7">
        <v>-317624</v>
      </c>
      <c r="Q15" s="7">
        <v>-339977</v>
      </c>
      <c r="R15" s="78"/>
      <c r="S15" s="74"/>
      <c r="T15" s="75"/>
    </row>
    <row r="16" spans="1:20" ht="22.5" customHeight="1">
      <c r="B16" s="76"/>
      <c r="C16" s="70"/>
      <c r="D16" s="80" t="s">
        <v>32</v>
      </c>
      <c r="E16" s="81">
        <v>150870</v>
      </c>
      <c r="F16" s="81">
        <v>200504</v>
      </c>
      <c r="G16" s="81">
        <v>183037</v>
      </c>
      <c r="H16" s="81">
        <v>263600</v>
      </c>
      <c r="I16" s="81">
        <v>175055</v>
      </c>
      <c r="J16" s="81">
        <v>206412</v>
      </c>
      <c r="K16" s="81">
        <v>236820</v>
      </c>
      <c r="L16" s="81">
        <v>384720</v>
      </c>
      <c r="M16" s="81">
        <v>180624</v>
      </c>
      <c r="N16" s="81">
        <v>178441</v>
      </c>
      <c r="O16" s="81">
        <v>265667</v>
      </c>
      <c r="P16" s="81">
        <v>618287</v>
      </c>
      <c r="Q16" s="81">
        <v>624732</v>
      </c>
      <c r="R16" s="82"/>
      <c r="S16" s="74"/>
      <c r="T16" s="75"/>
    </row>
    <row r="17" spans="2:20" ht="22.5" customHeight="1">
      <c r="B17" s="76"/>
      <c r="C17" s="70"/>
      <c r="D17" s="83" t="s">
        <v>73</v>
      </c>
      <c r="E17" s="7">
        <v>14219</v>
      </c>
      <c r="F17" s="7">
        <v>39853</v>
      </c>
      <c r="G17" s="7">
        <v>16639</v>
      </c>
      <c r="H17" s="7">
        <v>202707</v>
      </c>
      <c r="I17" s="7">
        <v>30202</v>
      </c>
      <c r="J17" s="7">
        <v>20782</v>
      </c>
      <c r="K17" s="7">
        <v>17811</v>
      </c>
      <c r="L17" s="7">
        <v>82851</v>
      </c>
      <c r="M17" s="7">
        <v>17443</v>
      </c>
      <c r="N17" s="7">
        <v>25982</v>
      </c>
      <c r="O17" s="7">
        <v>19724</v>
      </c>
      <c r="P17" s="7">
        <v>68795</v>
      </c>
      <c r="Q17" s="7">
        <v>63149</v>
      </c>
      <c r="R17" s="84"/>
      <c r="S17" s="85"/>
      <c r="T17" s="75"/>
    </row>
    <row r="18" spans="2:20" ht="22.5" customHeight="1">
      <c r="B18" s="76"/>
      <c r="C18" s="70"/>
      <c r="D18" s="83" t="s">
        <v>74</v>
      </c>
      <c r="E18" s="7">
        <v>204733</v>
      </c>
      <c r="F18" s="7">
        <v>107378</v>
      </c>
      <c r="G18" s="7">
        <v>122285</v>
      </c>
      <c r="H18" s="7">
        <v>252361</v>
      </c>
      <c r="I18" s="7">
        <v>184225</v>
      </c>
      <c r="J18" s="7">
        <v>381358</v>
      </c>
      <c r="K18" s="7">
        <v>452749</v>
      </c>
      <c r="L18" s="7">
        <v>616621</v>
      </c>
      <c r="M18" s="7">
        <v>915346</v>
      </c>
      <c r="N18" s="7">
        <v>699451</v>
      </c>
      <c r="O18" s="7">
        <v>337390</v>
      </c>
      <c r="P18" s="7">
        <v>1018332</v>
      </c>
      <c r="Q18" s="7">
        <v>1952187</v>
      </c>
      <c r="R18" s="84"/>
      <c r="S18" s="85"/>
      <c r="T18" s="75"/>
    </row>
    <row r="19" spans="2:20" ht="22.5" customHeight="1">
      <c r="B19" s="76"/>
      <c r="C19" s="70"/>
      <c r="D19" s="86" t="s">
        <v>96</v>
      </c>
      <c r="E19" s="7">
        <v>38110</v>
      </c>
      <c r="F19" s="7">
        <v>54586</v>
      </c>
      <c r="G19" s="7">
        <v>11492</v>
      </c>
      <c r="H19" s="7">
        <v>66283</v>
      </c>
      <c r="I19" s="7">
        <v>111917</v>
      </c>
      <c r="J19" s="7">
        <v>202199</v>
      </c>
      <c r="K19" s="7">
        <v>75832</v>
      </c>
      <c r="L19" s="7">
        <v>153477</v>
      </c>
      <c r="M19" s="7">
        <v>107792</v>
      </c>
      <c r="N19" s="7">
        <v>136497</v>
      </c>
      <c r="O19" s="7">
        <v>87526</v>
      </c>
      <c r="P19" s="7">
        <v>389948</v>
      </c>
      <c r="Q19" s="7">
        <v>331815</v>
      </c>
      <c r="R19" s="84"/>
      <c r="S19" s="85"/>
      <c r="T19" s="75"/>
    </row>
    <row r="20" spans="2:20" ht="22.5" customHeight="1">
      <c r="B20" s="76"/>
      <c r="C20" s="70"/>
      <c r="D20" s="83" t="s">
        <v>209</v>
      </c>
      <c r="E20" s="7">
        <v>-11408</v>
      </c>
      <c r="F20" s="7">
        <v>-10618</v>
      </c>
      <c r="G20" s="7">
        <v>-3729</v>
      </c>
      <c r="H20" s="7">
        <v>-7213</v>
      </c>
      <c r="I20" s="7">
        <v>-8036</v>
      </c>
      <c r="J20" s="7">
        <v>-11988</v>
      </c>
      <c r="K20" s="7">
        <v>-10636</v>
      </c>
      <c r="L20" s="7">
        <v>-5851</v>
      </c>
      <c r="M20" s="7">
        <v>-8402</v>
      </c>
      <c r="N20" s="7">
        <v>-14411</v>
      </c>
      <c r="O20" s="7">
        <v>-9522</v>
      </c>
      <c r="P20" s="7">
        <v>-30660</v>
      </c>
      <c r="Q20" s="7">
        <v>-32335</v>
      </c>
      <c r="R20" s="84"/>
      <c r="S20" s="85"/>
      <c r="T20" s="75"/>
    </row>
    <row r="21" spans="2:20" ht="22.5" customHeight="1">
      <c r="B21" s="76"/>
      <c r="C21" s="70"/>
      <c r="D21" s="86" t="s">
        <v>97</v>
      </c>
      <c r="E21" s="7">
        <v>-12148</v>
      </c>
      <c r="F21" s="7">
        <v>-44220</v>
      </c>
      <c r="G21" s="7">
        <v>-31756</v>
      </c>
      <c r="H21" s="7">
        <v>-68610</v>
      </c>
      <c r="I21" s="7">
        <v>-31054</v>
      </c>
      <c r="J21" s="7">
        <v>-44841</v>
      </c>
      <c r="K21" s="7">
        <v>-96437</v>
      </c>
      <c r="L21" s="7">
        <v>-108456</v>
      </c>
      <c r="M21" s="7">
        <v>-16994</v>
      </c>
      <c r="N21" s="7">
        <v>-20587</v>
      </c>
      <c r="O21" s="7">
        <v>-27070</v>
      </c>
      <c r="P21" s="7">
        <v>-172332</v>
      </c>
      <c r="Q21" s="7">
        <v>-64651</v>
      </c>
      <c r="R21" s="84"/>
      <c r="S21" s="85"/>
      <c r="T21" s="75"/>
    </row>
    <row r="22" spans="2:20" ht="22.5" customHeight="1">
      <c r="B22" s="76"/>
      <c r="C22" s="70"/>
      <c r="D22" s="86" t="s">
        <v>101</v>
      </c>
      <c r="E22" s="7">
        <v>12085</v>
      </c>
      <c r="F22" s="7">
        <v>10985</v>
      </c>
      <c r="G22" s="7">
        <v>8745</v>
      </c>
      <c r="H22" s="7">
        <v>98309</v>
      </c>
      <c r="I22" s="7">
        <v>16337</v>
      </c>
      <c r="J22" s="7">
        <v>11250</v>
      </c>
      <c r="K22" s="7">
        <v>9947</v>
      </c>
      <c r="L22" s="7">
        <v>10692</v>
      </c>
      <c r="M22" s="7">
        <v>44398</v>
      </c>
      <c r="N22" s="7">
        <v>28547</v>
      </c>
      <c r="O22" s="7">
        <v>17819</v>
      </c>
      <c r="P22" s="7">
        <v>37534</v>
      </c>
      <c r="Q22" s="7">
        <v>90764</v>
      </c>
      <c r="R22" s="84"/>
      <c r="S22" s="85"/>
      <c r="T22" s="75"/>
    </row>
    <row r="23" spans="2:20" ht="22.5" customHeight="1">
      <c r="B23" s="87"/>
      <c r="C23" s="88"/>
      <c r="D23" s="89" t="s">
        <v>33</v>
      </c>
      <c r="E23" s="90">
        <v>396461</v>
      </c>
      <c r="F23" s="90">
        <v>358468</v>
      </c>
      <c r="G23" s="90">
        <v>306713</v>
      </c>
      <c r="H23" s="90">
        <v>807437</v>
      </c>
      <c r="I23" s="90">
        <v>478646</v>
      </c>
      <c r="J23" s="90">
        <v>765172</v>
      </c>
      <c r="K23" s="90">
        <v>686086</v>
      </c>
      <c r="L23" s="90">
        <v>1134054</v>
      </c>
      <c r="M23" s="90">
        <v>1240207</v>
      </c>
      <c r="N23" s="90">
        <v>1033920</v>
      </c>
      <c r="O23" s="90">
        <v>691534</v>
      </c>
      <c r="P23" s="90">
        <v>1929904</v>
      </c>
      <c r="Q23" s="90">
        <v>2965661</v>
      </c>
      <c r="R23" s="88"/>
      <c r="S23" s="88"/>
      <c r="T23" s="75"/>
    </row>
    <row r="24" spans="2:20" ht="22.5" customHeight="1">
      <c r="B24" s="76"/>
      <c r="C24" s="20"/>
      <c r="D24" s="83" t="s">
        <v>75</v>
      </c>
      <c r="E24" s="7">
        <v>63277</v>
      </c>
      <c r="F24" s="7">
        <v>1274</v>
      </c>
      <c r="G24" s="7">
        <v>29908</v>
      </c>
      <c r="H24" s="7">
        <v>-102736</v>
      </c>
      <c r="I24" s="7">
        <v>37735</v>
      </c>
      <c r="J24" s="7">
        <v>32084</v>
      </c>
      <c r="K24" s="7">
        <v>2471</v>
      </c>
      <c r="L24" s="7">
        <v>-82439</v>
      </c>
      <c r="M24" s="7">
        <v>37659</v>
      </c>
      <c r="N24" s="7">
        <v>20180</v>
      </c>
      <c r="O24" s="7">
        <v>-38704</v>
      </c>
      <c r="P24" s="7">
        <v>72290</v>
      </c>
      <c r="Q24" s="7">
        <v>19135</v>
      </c>
      <c r="R24" s="84"/>
      <c r="S24" s="84"/>
      <c r="T24" s="75"/>
    </row>
    <row r="25" spans="2:20" ht="22.5" customHeight="1">
      <c r="B25" s="76"/>
      <c r="C25" s="20"/>
      <c r="D25" s="83" t="s">
        <v>76</v>
      </c>
      <c r="E25" s="7">
        <v>81875</v>
      </c>
      <c r="F25" s="7">
        <v>283882</v>
      </c>
      <c r="G25" s="7">
        <v>207711</v>
      </c>
      <c r="H25" s="7">
        <v>617825</v>
      </c>
      <c r="I25" s="7">
        <v>289598</v>
      </c>
      <c r="J25" s="7">
        <v>546376</v>
      </c>
      <c r="K25" s="7">
        <v>57894</v>
      </c>
      <c r="L25" s="7">
        <v>436056</v>
      </c>
      <c r="M25" s="7">
        <v>299472</v>
      </c>
      <c r="N25" s="7">
        <v>-391390</v>
      </c>
      <c r="O25" s="7">
        <v>-827280</v>
      </c>
      <c r="P25" s="7">
        <v>893868</v>
      </c>
      <c r="Q25" s="7">
        <v>-919198</v>
      </c>
      <c r="R25" s="84"/>
      <c r="S25" s="84"/>
      <c r="T25" s="75"/>
    </row>
    <row r="26" spans="2:20" ht="22.5" customHeight="1">
      <c r="B26" s="76"/>
      <c r="C26" s="20"/>
      <c r="D26" s="86" t="s">
        <v>93</v>
      </c>
      <c r="E26" s="7">
        <v>96661</v>
      </c>
      <c r="F26" s="7">
        <v>42533</v>
      </c>
      <c r="G26" s="7">
        <v>87680</v>
      </c>
      <c r="H26" s="7">
        <v>290460</v>
      </c>
      <c r="I26" s="7">
        <v>4550</v>
      </c>
      <c r="J26" s="7">
        <v>-26228</v>
      </c>
      <c r="K26" s="7">
        <v>4934</v>
      </c>
      <c r="L26" s="7">
        <v>-55053</v>
      </c>
      <c r="M26" s="7">
        <v>81849</v>
      </c>
      <c r="N26" s="7">
        <v>-125723</v>
      </c>
      <c r="O26" s="7">
        <v>-223657</v>
      </c>
      <c r="P26" s="7">
        <v>-16744</v>
      </c>
      <c r="Q26" s="7">
        <v>-267531</v>
      </c>
      <c r="R26" s="84"/>
      <c r="S26" s="84"/>
      <c r="T26" s="75"/>
    </row>
    <row r="27" spans="2:20" ht="22.5" customHeight="1">
      <c r="B27" s="76"/>
      <c r="C27" s="20"/>
      <c r="D27" s="86" t="s">
        <v>98</v>
      </c>
      <c r="E27" s="7">
        <v>2117</v>
      </c>
      <c r="F27" s="7">
        <v>28068</v>
      </c>
      <c r="G27" s="7">
        <v>16964</v>
      </c>
      <c r="H27" s="7">
        <v>27421</v>
      </c>
      <c r="I27" s="7">
        <v>19742</v>
      </c>
      <c r="J27" s="7">
        <v>19809</v>
      </c>
      <c r="K27" s="7">
        <v>16918</v>
      </c>
      <c r="L27" s="7">
        <v>24807</v>
      </c>
      <c r="M27" s="7">
        <v>7275</v>
      </c>
      <c r="N27" s="7">
        <v>0</v>
      </c>
      <c r="O27" s="7">
        <v>0</v>
      </c>
      <c r="P27" s="7">
        <v>56469</v>
      </c>
      <c r="Q27" s="7">
        <v>7275</v>
      </c>
      <c r="R27" s="84"/>
      <c r="S27" s="84"/>
      <c r="T27" s="75"/>
    </row>
    <row r="28" spans="2:20" ht="22.5" customHeight="1">
      <c r="B28" s="76"/>
      <c r="C28" s="20"/>
      <c r="D28" s="86" t="s">
        <v>99</v>
      </c>
      <c r="E28" s="7">
        <v>-12085</v>
      </c>
      <c r="F28" s="7">
        <v>-10985</v>
      </c>
      <c r="G28" s="7">
        <v>-8745</v>
      </c>
      <c r="H28" s="7">
        <v>-98309</v>
      </c>
      <c r="I28" s="7">
        <v>-16337</v>
      </c>
      <c r="J28" s="7">
        <v>-11250</v>
      </c>
      <c r="K28" s="7">
        <v>-9947</v>
      </c>
      <c r="L28" s="7">
        <v>-10692</v>
      </c>
      <c r="M28" s="7">
        <v>-44398</v>
      </c>
      <c r="N28" s="7">
        <v>-28547</v>
      </c>
      <c r="O28" s="7">
        <v>-17819</v>
      </c>
      <c r="P28" s="7">
        <v>-37534</v>
      </c>
      <c r="Q28" s="7">
        <v>-90764</v>
      </c>
      <c r="R28" s="84"/>
      <c r="S28" s="84"/>
      <c r="T28" s="75"/>
    </row>
    <row r="29" spans="2:20" ht="22.5" customHeight="1">
      <c r="B29" s="91"/>
      <c r="C29" s="92"/>
      <c r="D29" s="93" t="s">
        <v>243</v>
      </c>
      <c r="E29" s="94">
        <v>628306</v>
      </c>
      <c r="F29" s="94">
        <v>703240</v>
      </c>
      <c r="G29" s="94">
        <v>640231</v>
      </c>
      <c r="H29" s="94">
        <v>1542098</v>
      </c>
      <c r="I29" s="94">
        <v>813934</v>
      </c>
      <c r="J29" s="94">
        <v>1325963</v>
      </c>
      <c r="K29" s="94">
        <v>758356</v>
      </c>
      <c r="L29" s="94">
        <v>1446733</v>
      </c>
      <c r="M29" s="94">
        <v>1622064</v>
      </c>
      <c r="N29" s="94">
        <v>508440</v>
      </c>
      <c r="O29" s="94">
        <v>-415926</v>
      </c>
      <c r="P29" s="94">
        <v>2898253</v>
      </c>
      <c r="Q29" s="94">
        <v>1714578</v>
      </c>
      <c r="R29" s="95"/>
      <c r="S29" s="95"/>
      <c r="T29" s="96"/>
    </row>
    <row r="31" spans="2:20">
      <c r="D31" s="97"/>
    </row>
    <row r="32" spans="2:20">
      <c r="D32" t="s">
        <v>77</v>
      </c>
    </row>
    <row r="33" spans="4:17">
      <c r="D33" t="s">
        <v>225</v>
      </c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4:17">
      <c r="D34" t="s">
        <v>78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4:17">
      <c r="D35" t="s">
        <v>79</v>
      </c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4:17">
      <c r="D36" t="s">
        <v>208</v>
      </c>
    </row>
  </sheetData>
  <conditionalFormatting sqref="R17:R22 R24:S28 D24:E28 D9:E15 D17:E22">
    <cfRule type="expression" dxfId="94" priority="7">
      <formula>MOD(ROW(),2)=0</formula>
    </cfRule>
  </conditionalFormatting>
  <conditionalFormatting sqref="F17:I22 F24:I28 F9:I15">
    <cfRule type="expression" dxfId="93" priority="6">
      <formula>MOD(ROW(),2)=0</formula>
    </cfRule>
  </conditionalFormatting>
  <conditionalFormatting sqref="K17:K22 K24:K28 K9:K15">
    <cfRule type="expression" dxfId="92" priority="5">
      <formula>MOD(ROW(),2)=0</formula>
    </cfRule>
  </conditionalFormatting>
  <conditionalFormatting sqref="L17:L22 L24:L28 L9:L15">
    <cfRule type="expression" dxfId="91" priority="4">
      <formula>MOD(ROW(),2)=0</formula>
    </cfRule>
  </conditionalFormatting>
  <conditionalFormatting sqref="P17:Q22 P24:Q28 P9:Q15">
    <cfRule type="expression" dxfId="90" priority="3">
      <formula>MOD(ROW(),2)=0</formula>
    </cfRule>
  </conditionalFormatting>
  <conditionalFormatting sqref="J17:J22 J24:J28 J9:J15">
    <cfRule type="expression" dxfId="89" priority="2">
      <formula>MOD(ROW(),2)=0</formula>
    </cfRule>
  </conditionalFormatting>
  <conditionalFormatting sqref="M17:O22 M24:O28 M9:O15">
    <cfRule type="expression" dxfId="88" priority="1">
      <formula>MOD(ROW(),2)=0</formula>
    </cfRule>
  </conditionalFormatting>
  <printOptions horizontalCentered="1"/>
  <pageMargins left="0.5" right="0.5" top="0.5" bottom="0.5" header="0.25" footer="0.25"/>
  <pageSetup scale="53" firstPageNumber="16" orientation="landscape" useFirstPageNumber="1" r:id="rId1"/>
  <headerFooter scaleWithDoc="0" alignWithMargins="0">
    <oddFooter>&amp;R&amp;"Georgia,Regular"&amp;8&amp;K808080Blackstone    &amp;P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="75" zoomScaleNormal="75" zoomScaleSheetLayoutView="85" workbookViewId="0"/>
  </sheetViews>
  <sheetFormatPr defaultRowHeight="15.75"/>
  <cols>
    <col min="1" max="1" width="1.5" customWidth="1"/>
    <col min="2" max="3" width="1.625" customWidth="1"/>
    <col min="4" max="4" width="41.625" customWidth="1"/>
    <col min="5" max="9" width="13.25" customWidth="1"/>
    <col min="10" max="12" width="6.625" customWidth="1"/>
    <col min="13" max="13" width="1.625" customWidth="1"/>
  </cols>
  <sheetData>
    <row r="1" spans="1:12" ht="21.75" thickBot="1">
      <c r="A1" s="45" t="s">
        <v>67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 customHeight="1" thickTop="1">
      <c r="A2" s="99"/>
      <c r="B2" s="27"/>
      <c r="C2" s="27"/>
    </row>
    <row r="3" spans="1:12" ht="15.75" customHeight="1">
      <c r="A3" s="99"/>
      <c r="B3" s="27"/>
      <c r="C3" s="27"/>
    </row>
    <row r="4" spans="1:12" ht="15.75" customHeight="1"/>
    <row r="5" spans="1:12" ht="16.5" thickBot="1">
      <c r="B5" s="100" t="s">
        <v>0</v>
      </c>
      <c r="C5" s="100"/>
      <c r="D5" s="100"/>
      <c r="E5" s="5">
        <v>2010</v>
      </c>
      <c r="F5" s="5">
        <v>2011</v>
      </c>
      <c r="G5" s="5">
        <v>2012</v>
      </c>
      <c r="H5" s="5">
        <v>2013</v>
      </c>
      <c r="I5" s="5">
        <v>2014</v>
      </c>
      <c r="J5" s="57"/>
      <c r="K5" s="57"/>
    </row>
    <row r="6" spans="1:12" ht="6.75" customHeight="1">
      <c r="D6" s="57"/>
      <c r="E6" s="58"/>
      <c r="F6" s="58"/>
      <c r="G6" s="58"/>
      <c r="H6" s="58"/>
      <c r="I6" s="58"/>
      <c r="J6" s="57"/>
      <c r="K6" s="57"/>
      <c r="L6" s="56"/>
    </row>
    <row r="7" spans="1:12" ht="9" customHeight="1">
      <c r="B7" s="59"/>
      <c r="C7" s="60"/>
      <c r="D7" s="61"/>
      <c r="E7" s="62"/>
      <c r="F7" s="62"/>
      <c r="G7" s="62"/>
      <c r="H7" s="62"/>
      <c r="I7" s="62"/>
      <c r="J7" s="61"/>
      <c r="K7" s="61"/>
      <c r="L7" s="63"/>
    </row>
    <row r="8" spans="1:12" ht="9" customHeight="1">
      <c r="B8" s="64"/>
      <c r="C8" s="65"/>
      <c r="D8" s="66"/>
      <c r="E8" s="67"/>
      <c r="F8" s="67"/>
      <c r="G8" s="67"/>
      <c r="H8" s="67"/>
      <c r="I8" s="67"/>
      <c r="J8" s="66"/>
      <c r="K8" s="68"/>
      <c r="L8" s="69"/>
    </row>
    <row r="9" spans="1:12" ht="22.5" customHeight="1">
      <c r="B9" s="64"/>
      <c r="C9" s="70"/>
      <c r="D9" s="71" t="s">
        <v>68</v>
      </c>
      <c r="E9" s="72">
        <v>1069471</v>
      </c>
      <c r="F9" s="72">
        <v>1281185</v>
      </c>
      <c r="G9" s="72">
        <v>1591403</v>
      </c>
      <c r="H9" s="72">
        <v>1740807</v>
      </c>
      <c r="I9" s="72">
        <v>1987529</v>
      </c>
      <c r="J9" s="73"/>
      <c r="K9" s="74"/>
      <c r="L9" s="75"/>
    </row>
    <row r="10" spans="1:12" ht="22.5" customHeight="1">
      <c r="B10" s="76"/>
      <c r="C10" s="70"/>
      <c r="D10" s="77" t="s">
        <v>69</v>
      </c>
      <c r="E10" s="7">
        <v>426140</v>
      </c>
      <c r="F10" s="7">
        <v>382240</v>
      </c>
      <c r="G10" s="7">
        <v>357417</v>
      </c>
      <c r="H10" s="7">
        <v>410514</v>
      </c>
      <c r="I10" s="7">
        <v>420845</v>
      </c>
      <c r="J10" s="78"/>
      <c r="K10" s="74"/>
      <c r="L10" s="75"/>
    </row>
    <row r="11" spans="1:12" ht="22.5" customHeight="1">
      <c r="B11" s="76"/>
      <c r="C11" s="70"/>
      <c r="D11" s="79" t="s">
        <v>70</v>
      </c>
      <c r="E11" s="7">
        <v>137748</v>
      </c>
      <c r="F11" s="7">
        <v>247513</v>
      </c>
      <c r="G11" s="7">
        <v>227119</v>
      </c>
      <c r="H11" s="7">
        <v>206977</v>
      </c>
      <c r="I11" s="7">
        <v>246437</v>
      </c>
      <c r="J11" s="78"/>
      <c r="K11" s="74"/>
      <c r="L11" s="75"/>
    </row>
    <row r="12" spans="1:12" ht="22.5" customHeight="1">
      <c r="B12" s="76"/>
      <c r="C12" s="70"/>
      <c r="D12" s="77" t="s">
        <v>71</v>
      </c>
      <c r="E12" s="7">
        <v>-2313</v>
      </c>
      <c r="F12" s="7">
        <v>-33393</v>
      </c>
      <c r="G12" s="7">
        <v>-40953</v>
      </c>
      <c r="H12" s="7">
        <v>-72220</v>
      </c>
      <c r="I12" s="7">
        <v>-86771</v>
      </c>
      <c r="J12" s="78"/>
      <c r="K12" s="74"/>
      <c r="L12" s="75"/>
    </row>
    <row r="13" spans="1:12" ht="22.5" customHeight="1">
      <c r="B13" s="76"/>
      <c r="C13" s="70"/>
      <c r="D13" s="77" t="s">
        <v>94</v>
      </c>
      <c r="E13" s="7">
        <v>-618</v>
      </c>
      <c r="F13" s="7">
        <v>7415</v>
      </c>
      <c r="G13" s="7">
        <v>5149</v>
      </c>
      <c r="H13" s="7">
        <v>10308</v>
      </c>
      <c r="I13" s="7">
        <v>9405</v>
      </c>
      <c r="J13" s="78"/>
      <c r="K13" s="74"/>
      <c r="L13" s="75"/>
    </row>
    <row r="14" spans="1:12" ht="22.5" customHeight="1">
      <c r="B14" s="76"/>
      <c r="C14" s="70"/>
      <c r="D14" s="77" t="s">
        <v>72</v>
      </c>
      <c r="E14" s="7">
        <v>-859114</v>
      </c>
      <c r="F14" s="7">
        <v>-960569</v>
      </c>
      <c r="G14" s="7">
        <v>-1030776</v>
      </c>
      <c r="H14" s="7">
        <v>-1115640</v>
      </c>
      <c r="I14" s="7">
        <v>-1153511</v>
      </c>
      <c r="J14" s="78"/>
      <c r="K14" s="74"/>
      <c r="L14" s="75"/>
    </row>
    <row r="15" spans="1:12" ht="22.5" customHeight="1">
      <c r="B15" s="76"/>
      <c r="C15" s="70"/>
      <c r="D15" s="117" t="s">
        <v>95</v>
      </c>
      <c r="E15" s="7">
        <v>-307850</v>
      </c>
      <c r="F15" s="7">
        <v>-368141</v>
      </c>
      <c r="G15" s="7">
        <v>-412293</v>
      </c>
      <c r="H15" s="7">
        <v>-382735</v>
      </c>
      <c r="I15" s="7">
        <v>-420927</v>
      </c>
      <c r="J15" s="78"/>
      <c r="K15" s="74"/>
      <c r="L15" s="75"/>
    </row>
    <row r="16" spans="1:12" ht="22.5" customHeight="1">
      <c r="B16" s="76"/>
      <c r="C16" s="70"/>
      <c r="D16" s="80" t="s">
        <v>32</v>
      </c>
      <c r="E16" s="81">
        <v>463464</v>
      </c>
      <c r="F16" s="81">
        <v>556250</v>
      </c>
      <c r="G16" s="81">
        <v>697066</v>
      </c>
      <c r="H16" s="81">
        <v>798011</v>
      </c>
      <c r="I16" s="81">
        <v>1003007</v>
      </c>
      <c r="J16" s="82"/>
      <c r="K16" s="74"/>
      <c r="L16" s="75"/>
    </row>
    <row r="17" spans="2:12" ht="22.5" customHeight="1">
      <c r="B17" s="76"/>
      <c r="C17" s="70"/>
      <c r="D17" s="83" t="s">
        <v>73</v>
      </c>
      <c r="E17" s="7">
        <v>59100</v>
      </c>
      <c r="F17" s="7">
        <v>33117</v>
      </c>
      <c r="G17" s="7">
        <v>161422</v>
      </c>
      <c r="H17" s="7">
        <v>273418</v>
      </c>
      <c r="I17" s="7">
        <v>151646</v>
      </c>
      <c r="J17" s="84"/>
      <c r="K17" s="85"/>
      <c r="L17" s="75"/>
    </row>
    <row r="18" spans="2:12" ht="22.5" customHeight="1">
      <c r="B18" s="76"/>
      <c r="C18" s="70"/>
      <c r="D18" s="83" t="s">
        <v>74</v>
      </c>
      <c r="E18" s="7">
        <v>174247</v>
      </c>
      <c r="F18" s="7">
        <v>95292</v>
      </c>
      <c r="G18" s="7">
        <v>230989</v>
      </c>
      <c r="H18" s="7">
        <v>686757</v>
      </c>
      <c r="I18" s="7">
        <v>1634953</v>
      </c>
      <c r="J18" s="84"/>
      <c r="K18" s="85"/>
      <c r="L18" s="75"/>
    </row>
    <row r="19" spans="2:12" ht="22.5" customHeight="1">
      <c r="B19" s="76"/>
      <c r="C19" s="70"/>
      <c r="D19" s="86" t="s">
        <v>100</v>
      </c>
      <c r="E19" s="7">
        <v>46915</v>
      </c>
      <c r="F19" s="7">
        <v>102575</v>
      </c>
      <c r="G19" s="7">
        <v>95398</v>
      </c>
      <c r="H19" s="7">
        <v>170471</v>
      </c>
      <c r="I19" s="7">
        <v>543425</v>
      </c>
      <c r="J19" s="84"/>
      <c r="K19" s="85"/>
      <c r="L19" s="75"/>
    </row>
    <row r="20" spans="2:12" ht="22.5" customHeight="1">
      <c r="B20" s="76"/>
      <c r="C20" s="70"/>
      <c r="D20" s="83" t="s">
        <v>209</v>
      </c>
      <c r="E20" s="7">
        <v>-570</v>
      </c>
      <c r="F20" s="7">
        <v>-14357</v>
      </c>
      <c r="G20" s="7">
        <v>-22522</v>
      </c>
      <c r="H20" s="7">
        <v>-32968</v>
      </c>
      <c r="I20" s="7">
        <v>-36511</v>
      </c>
      <c r="J20" s="84"/>
      <c r="K20" s="85"/>
      <c r="L20" s="75"/>
    </row>
    <row r="21" spans="2:12" ht="22.5" customHeight="1">
      <c r="B21" s="76"/>
      <c r="C21" s="70"/>
      <c r="D21" s="86" t="s">
        <v>97</v>
      </c>
      <c r="E21" s="7">
        <v>-48867</v>
      </c>
      <c r="F21" s="7">
        <v>-74696</v>
      </c>
      <c r="G21" s="7">
        <v>-132325</v>
      </c>
      <c r="H21" s="7">
        <v>-156734</v>
      </c>
      <c r="I21" s="7">
        <v>-280788</v>
      </c>
      <c r="J21" s="84"/>
      <c r="K21" s="85"/>
      <c r="L21" s="75"/>
    </row>
    <row r="22" spans="2:12" ht="22.5" customHeight="1">
      <c r="B22" s="76"/>
      <c r="C22" s="70"/>
      <c r="D22" s="86" t="s">
        <v>101</v>
      </c>
      <c r="E22" s="7">
        <v>68900</v>
      </c>
      <c r="F22" s="7">
        <v>84626</v>
      </c>
      <c r="G22" s="7">
        <v>90040</v>
      </c>
      <c r="H22" s="7">
        <v>130124</v>
      </c>
      <c r="I22" s="7">
        <v>48226</v>
      </c>
      <c r="J22" s="84"/>
      <c r="K22" s="85"/>
      <c r="L22" s="75"/>
    </row>
    <row r="23" spans="2:12" ht="22.5" customHeight="1">
      <c r="B23" s="87"/>
      <c r="C23" s="88"/>
      <c r="D23" s="89" t="s">
        <v>33</v>
      </c>
      <c r="E23" s="90">
        <v>763189</v>
      </c>
      <c r="F23" s="90">
        <v>782807</v>
      </c>
      <c r="G23" s="90">
        <v>1120068</v>
      </c>
      <c r="H23" s="90">
        <v>1869079</v>
      </c>
      <c r="I23" s="90">
        <v>3063958</v>
      </c>
      <c r="J23" s="88"/>
      <c r="K23" s="88"/>
      <c r="L23" s="75"/>
    </row>
    <row r="24" spans="2:12" ht="22.5" customHeight="1">
      <c r="B24" s="76"/>
      <c r="C24" s="20"/>
      <c r="D24" s="83" t="s">
        <v>75</v>
      </c>
      <c r="E24" s="7">
        <v>44318</v>
      </c>
      <c r="F24" s="7">
        <v>-4169</v>
      </c>
      <c r="G24" s="7">
        <v>15217</v>
      </c>
      <c r="H24" s="7">
        <v>-8277</v>
      </c>
      <c r="I24" s="7">
        <v>-10149</v>
      </c>
      <c r="J24" s="84"/>
      <c r="K24" s="84"/>
      <c r="L24" s="75"/>
    </row>
    <row r="25" spans="2:12" ht="22.5" customHeight="1">
      <c r="B25" s="76"/>
      <c r="C25" s="20"/>
      <c r="D25" s="83" t="s">
        <v>76</v>
      </c>
      <c r="E25" s="7">
        <v>291662</v>
      </c>
      <c r="F25" s="7">
        <v>733574</v>
      </c>
      <c r="G25" s="7">
        <v>672591</v>
      </c>
      <c r="H25" s="7">
        <v>1191293</v>
      </c>
      <c r="I25" s="7">
        <v>1329924</v>
      </c>
      <c r="J25" s="84"/>
      <c r="K25" s="84"/>
      <c r="L25" s="75"/>
    </row>
    <row r="26" spans="2:12" ht="22.5" customHeight="1">
      <c r="B26" s="76"/>
      <c r="C26" s="20"/>
      <c r="D26" s="86" t="s">
        <v>93</v>
      </c>
      <c r="E26" s="7">
        <v>501634</v>
      </c>
      <c r="F26" s="7">
        <v>82689</v>
      </c>
      <c r="G26" s="7">
        <v>190846</v>
      </c>
      <c r="H26" s="7">
        <v>517334</v>
      </c>
      <c r="I26" s="7">
        <v>-71797</v>
      </c>
      <c r="J26" s="84"/>
      <c r="K26" s="84"/>
      <c r="L26" s="75"/>
    </row>
    <row r="27" spans="2:12" ht="22.5" customHeight="1">
      <c r="B27" s="76"/>
      <c r="C27" s="20"/>
      <c r="D27" s="86" t="s">
        <v>98</v>
      </c>
      <c r="E27" s="7">
        <v>19935</v>
      </c>
      <c r="F27" s="7">
        <v>28933</v>
      </c>
      <c r="G27" s="7">
        <v>86617</v>
      </c>
      <c r="H27" s="7">
        <v>74570</v>
      </c>
      <c r="I27" s="7">
        <v>81276</v>
      </c>
      <c r="J27" s="84"/>
      <c r="K27" s="84"/>
      <c r="L27" s="75"/>
    </row>
    <row r="28" spans="2:12" ht="22.5" customHeight="1">
      <c r="B28" s="76"/>
      <c r="C28" s="20"/>
      <c r="D28" s="86" t="s">
        <v>99</v>
      </c>
      <c r="E28" s="7">
        <v>-68900</v>
      </c>
      <c r="F28" s="7">
        <v>-84626</v>
      </c>
      <c r="G28" s="7">
        <v>-90040</v>
      </c>
      <c r="H28" s="7">
        <v>-130124</v>
      </c>
      <c r="I28" s="7">
        <v>-48226</v>
      </c>
      <c r="J28" s="84"/>
      <c r="K28" s="84"/>
      <c r="L28" s="75"/>
    </row>
    <row r="29" spans="2:12" ht="22.5" customHeight="1">
      <c r="B29" s="91"/>
      <c r="C29" s="92"/>
      <c r="D29" s="93" t="s">
        <v>250</v>
      </c>
      <c r="E29" s="94">
        <v>1551838</v>
      </c>
      <c r="F29" s="94">
        <v>1539208</v>
      </c>
      <c r="G29" s="94">
        <v>1995299</v>
      </c>
      <c r="H29" s="94">
        <v>3513875</v>
      </c>
      <c r="I29" s="94">
        <v>4344986</v>
      </c>
      <c r="J29" s="95"/>
      <c r="K29" s="95"/>
      <c r="L29" s="96"/>
    </row>
    <row r="31" spans="2:12">
      <c r="D31" s="97"/>
    </row>
    <row r="32" spans="2:12">
      <c r="D32" t="s">
        <v>77</v>
      </c>
    </row>
    <row r="33" spans="4:4">
      <c r="D33" t="s">
        <v>225</v>
      </c>
    </row>
    <row r="34" spans="4:4">
      <c r="D34" t="s">
        <v>78</v>
      </c>
    </row>
    <row r="35" spans="4:4">
      <c r="D35" t="s">
        <v>79</v>
      </c>
    </row>
    <row r="36" spans="4:4">
      <c r="D36" t="s">
        <v>208</v>
      </c>
    </row>
  </sheetData>
  <conditionalFormatting sqref="J24:K28 J17:J22 D24:D27 D9:G12 E17:G22 E24:G28 D17:D19 D21 D14:G15 E13:G13">
    <cfRule type="expression" dxfId="87" priority="8">
      <formula>MOD(ROW(),2)=0</formula>
    </cfRule>
  </conditionalFormatting>
  <conditionalFormatting sqref="D22">
    <cfRule type="expression" dxfId="86" priority="7">
      <formula>MOD(ROW(),2)=0</formula>
    </cfRule>
  </conditionalFormatting>
  <conditionalFormatting sqref="D28">
    <cfRule type="expression" dxfId="85" priority="6">
      <formula>MOD(ROW(),2)=0</formula>
    </cfRule>
  </conditionalFormatting>
  <conditionalFormatting sqref="H17:H22 H24:H28 H9:H15">
    <cfRule type="expression" dxfId="84" priority="5">
      <formula>MOD(ROW(),2)=0</formula>
    </cfRule>
  </conditionalFormatting>
  <conditionalFormatting sqref="I17:I22 I24:I28 I9:I15">
    <cfRule type="expression" dxfId="83" priority="4">
      <formula>MOD(ROW(),2)=0</formula>
    </cfRule>
  </conditionalFormatting>
  <conditionalFormatting sqref="D13">
    <cfRule type="expression" dxfId="82" priority="2">
      <formula>MOD(ROW(),2)=0</formula>
    </cfRule>
  </conditionalFormatting>
  <conditionalFormatting sqref="D20">
    <cfRule type="expression" dxfId="81" priority="1">
      <formula>MOD(ROW(),2)=0</formula>
    </cfRule>
  </conditionalFormatting>
  <printOptions horizontalCentered="1"/>
  <pageMargins left="0.5" right="0.5" top="0.5" bottom="0.5" header="0.25" footer="0.25"/>
  <pageSetup scale="78" firstPageNumber="17" orientation="landscape" useFirstPageNumber="1" r:id="rId1"/>
  <headerFooter scaleWithDoc="0" alignWithMargins="0">
    <oddFooter>&amp;R&amp;"Georgia,Regular"&amp;8&amp;K808080Blackstone    &amp;P</oddFoot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="70" zoomScaleNormal="70" zoomScaleSheetLayoutView="85" workbookViewId="0"/>
  </sheetViews>
  <sheetFormatPr defaultRowHeight="15.75"/>
  <cols>
    <col min="1" max="1" width="49.875" customWidth="1"/>
    <col min="2" max="12" width="12.125" customWidth="1"/>
    <col min="13" max="14" width="12.75" customWidth="1"/>
  </cols>
  <sheetData>
    <row r="1" spans="1:14" ht="21.75" thickBot="1">
      <c r="A1" s="45" t="s">
        <v>226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6.5" thickTop="1"/>
    <row r="4" spans="1:14" ht="16.5" thickBot="1">
      <c r="M4" s="43" t="s">
        <v>102</v>
      </c>
      <c r="N4" s="43"/>
    </row>
    <row r="5" spans="1:14" ht="16.5" thickBot="1">
      <c r="A5" s="101" t="s">
        <v>0</v>
      </c>
      <c r="B5" s="5" t="s">
        <v>54</v>
      </c>
      <c r="C5" s="5" t="s">
        <v>55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66</v>
      </c>
      <c r="K5" s="5" t="s">
        <v>103</v>
      </c>
      <c r="L5" s="5" t="s">
        <v>211</v>
      </c>
      <c r="M5" s="43" t="s">
        <v>64</v>
      </c>
      <c r="N5" s="43" t="s">
        <v>211</v>
      </c>
    </row>
    <row r="6" spans="1:14" ht="17.25">
      <c r="A6" s="102" t="s">
        <v>21</v>
      </c>
      <c r="B6" s="103">
        <v>114444</v>
      </c>
      <c r="C6" s="103">
        <v>120152</v>
      </c>
      <c r="D6" s="103">
        <v>122872</v>
      </c>
      <c r="E6" s="103">
        <v>129171</v>
      </c>
      <c r="F6" s="103">
        <v>139774</v>
      </c>
      <c r="G6" s="103">
        <v>145111</v>
      </c>
      <c r="H6" s="103">
        <v>131440</v>
      </c>
      <c r="I6" s="103">
        <v>137457</v>
      </c>
      <c r="J6" s="103">
        <v>143282</v>
      </c>
      <c r="K6" s="103">
        <v>168401</v>
      </c>
      <c r="L6" s="103">
        <v>157565</v>
      </c>
      <c r="M6" s="103">
        <v>416325</v>
      </c>
      <c r="N6" s="103">
        <v>469248</v>
      </c>
    </row>
    <row r="7" spans="1:14" ht="17.25">
      <c r="A7" s="102" t="s">
        <v>89</v>
      </c>
      <c r="B7" s="111">
        <v>-26069</v>
      </c>
      <c r="C7" s="111">
        <v>-25960</v>
      </c>
      <c r="D7" s="111">
        <v>-25268</v>
      </c>
      <c r="E7" s="111">
        <v>-26607</v>
      </c>
      <c r="F7" s="111">
        <v>-30398</v>
      </c>
      <c r="G7" s="111">
        <v>-34082</v>
      </c>
      <c r="H7" s="111">
        <v>-34221</v>
      </c>
      <c r="I7" s="111">
        <v>-34154</v>
      </c>
      <c r="J7" s="111">
        <v>-38853</v>
      </c>
      <c r="K7" s="111">
        <v>-45437</v>
      </c>
      <c r="L7" s="111">
        <v>-44981</v>
      </c>
      <c r="M7" s="111">
        <v>-98701</v>
      </c>
      <c r="N7" s="111">
        <v>-129271</v>
      </c>
    </row>
    <row r="8" spans="1:14" s="106" customFormat="1" ht="17.25">
      <c r="A8" s="105" t="s">
        <v>90</v>
      </c>
      <c r="B8" s="114">
        <v>88375</v>
      </c>
      <c r="C8" s="114">
        <v>94192</v>
      </c>
      <c r="D8" s="114">
        <v>97604</v>
      </c>
      <c r="E8" s="114">
        <v>102564</v>
      </c>
      <c r="F8" s="114">
        <v>109376</v>
      </c>
      <c r="G8" s="114">
        <v>111029</v>
      </c>
      <c r="H8" s="114">
        <v>97219</v>
      </c>
      <c r="I8" s="114">
        <v>103303</v>
      </c>
      <c r="J8" s="114">
        <v>104429</v>
      </c>
      <c r="K8" s="114">
        <v>122964</v>
      </c>
      <c r="L8" s="114">
        <v>112584</v>
      </c>
      <c r="M8" s="114">
        <v>317624</v>
      </c>
      <c r="N8" s="114">
        <v>339977</v>
      </c>
    </row>
    <row r="9" spans="1:14" ht="17.25">
      <c r="A9" s="102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ht="17.25">
      <c r="A10" s="102" t="s">
        <v>8</v>
      </c>
      <c r="B10" s="111">
        <v>24727</v>
      </c>
      <c r="C10" s="111">
        <v>74867</v>
      </c>
      <c r="D10" s="111">
        <v>31238</v>
      </c>
      <c r="E10" s="111">
        <v>343501</v>
      </c>
      <c r="F10" s="111">
        <v>53837</v>
      </c>
      <c r="G10" s="111">
        <v>39291</v>
      </c>
      <c r="H10" s="111">
        <v>36840</v>
      </c>
      <c r="I10" s="111">
        <v>131777</v>
      </c>
      <c r="J10" s="111">
        <v>29670</v>
      </c>
      <c r="K10" s="111">
        <v>47819</v>
      </c>
      <c r="L10" s="111">
        <v>34785</v>
      </c>
      <c r="M10" s="111">
        <v>129968</v>
      </c>
      <c r="N10" s="111">
        <v>112274</v>
      </c>
    </row>
    <row r="11" spans="1:14" ht="17.25">
      <c r="A11" s="102" t="s">
        <v>80</v>
      </c>
      <c r="B11" s="111">
        <v>-10508</v>
      </c>
      <c r="C11" s="111">
        <v>-35014</v>
      </c>
      <c r="D11" s="111">
        <v>-14599</v>
      </c>
      <c r="E11" s="111">
        <v>-140794</v>
      </c>
      <c r="F11" s="111">
        <v>-23635</v>
      </c>
      <c r="G11" s="111">
        <v>-18509</v>
      </c>
      <c r="H11" s="111">
        <v>-19029</v>
      </c>
      <c r="I11" s="111">
        <v>-48926</v>
      </c>
      <c r="J11" s="111">
        <v>-12227</v>
      </c>
      <c r="K11" s="111">
        <v>-21837</v>
      </c>
      <c r="L11" s="111">
        <v>-15061</v>
      </c>
      <c r="M11" s="111">
        <v>-61173</v>
      </c>
      <c r="N11" s="111">
        <v>-49125</v>
      </c>
    </row>
    <row r="12" spans="1:14" s="106" customFormat="1" ht="17.25">
      <c r="A12" s="107" t="s">
        <v>81</v>
      </c>
      <c r="B12" s="112">
        <v>14219</v>
      </c>
      <c r="C12" s="112">
        <v>39853</v>
      </c>
      <c r="D12" s="112">
        <v>16639</v>
      </c>
      <c r="E12" s="112">
        <v>202707</v>
      </c>
      <c r="F12" s="112">
        <v>30202</v>
      </c>
      <c r="G12" s="112">
        <v>20782</v>
      </c>
      <c r="H12" s="112">
        <v>17811</v>
      </c>
      <c r="I12" s="112">
        <v>82851</v>
      </c>
      <c r="J12" s="112">
        <v>17443</v>
      </c>
      <c r="K12" s="112">
        <v>25982</v>
      </c>
      <c r="L12" s="112">
        <v>19724</v>
      </c>
      <c r="M12" s="112">
        <v>68795</v>
      </c>
      <c r="N12" s="112">
        <v>63149</v>
      </c>
    </row>
    <row r="13" spans="1:14" ht="17.25">
      <c r="A13" s="102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</row>
    <row r="14" spans="1:14" ht="17.25">
      <c r="A14" s="102" t="s">
        <v>7</v>
      </c>
      <c r="B14" s="111">
        <v>294170</v>
      </c>
      <c r="C14" s="111">
        <v>183288</v>
      </c>
      <c r="D14" s="111">
        <v>182654</v>
      </c>
      <c r="E14" s="111">
        <v>283846</v>
      </c>
      <c r="F14" s="111">
        <v>333623</v>
      </c>
      <c r="G14" s="111">
        <v>641659</v>
      </c>
      <c r="H14" s="111">
        <v>638752</v>
      </c>
      <c r="I14" s="111">
        <v>836562</v>
      </c>
      <c r="J14" s="111">
        <v>1207594</v>
      </c>
      <c r="K14" s="111">
        <v>937483</v>
      </c>
      <c r="L14" s="111">
        <v>435189</v>
      </c>
      <c r="M14" s="111">
        <v>1614034</v>
      </c>
      <c r="N14" s="111">
        <v>2580266</v>
      </c>
    </row>
    <row r="15" spans="1:14" ht="17.25">
      <c r="A15" s="102" t="s">
        <v>82</v>
      </c>
      <c r="B15" s="111">
        <v>-89437</v>
      </c>
      <c r="C15" s="111">
        <v>-75910</v>
      </c>
      <c r="D15" s="111">
        <v>-60369</v>
      </c>
      <c r="E15" s="111">
        <v>-31485</v>
      </c>
      <c r="F15" s="111">
        <v>-149398</v>
      </c>
      <c r="G15" s="111">
        <v>-260301</v>
      </c>
      <c r="H15" s="111">
        <v>-186003</v>
      </c>
      <c r="I15" s="111">
        <v>-219941</v>
      </c>
      <c r="J15" s="111">
        <v>-292248</v>
      </c>
      <c r="K15" s="111">
        <v>-238032</v>
      </c>
      <c r="L15" s="111">
        <v>-97799</v>
      </c>
      <c r="M15" s="111">
        <v>-595702</v>
      </c>
      <c r="N15" s="111">
        <v>-628079</v>
      </c>
    </row>
    <row r="16" spans="1:14" s="106" customFormat="1" ht="17.25">
      <c r="A16" s="107" t="s">
        <v>83</v>
      </c>
      <c r="B16" s="112">
        <v>204733</v>
      </c>
      <c r="C16" s="112">
        <v>107378</v>
      </c>
      <c r="D16" s="112">
        <v>122285</v>
      </c>
      <c r="E16" s="112">
        <v>252361</v>
      </c>
      <c r="F16" s="112">
        <v>184225</v>
      </c>
      <c r="G16" s="112">
        <v>381358</v>
      </c>
      <c r="H16" s="112">
        <v>452749</v>
      </c>
      <c r="I16" s="112">
        <v>616621</v>
      </c>
      <c r="J16" s="112">
        <v>915346</v>
      </c>
      <c r="K16" s="112">
        <v>699451</v>
      </c>
      <c r="L16" s="112">
        <v>337390</v>
      </c>
      <c r="M16" s="112">
        <v>1018332</v>
      </c>
      <c r="N16" s="112">
        <v>1952187</v>
      </c>
    </row>
    <row r="17" spans="1:14" ht="17.25">
      <c r="A17" s="10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</row>
    <row r="18" spans="1:14" ht="17.25">
      <c r="A18" s="102" t="s">
        <v>14</v>
      </c>
      <c r="B18" s="111">
        <v>14661</v>
      </c>
      <c r="C18" s="111">
        <v>15342</v>
      </c>
      <c r="D18" s="111">
        <v>21539</v>
      </c>
      <c r="E18" s="111">
        <v>19394</v>
      </c>
      <c r="F18" s="111">
        <v>22362</v>
      </c>
      <c r="G18" s="111">
        <v>22094</v>
      </c>
      <c r="H18" s="111">
        <v>23585</v>
      </c>
      <c r="I18" s="111">
        <v>28303</v>
      </c>
      <c r="J18" s="111">
        <v>30451</v>
      </c>
      <c r="K18" s="111">
        <v>31026</v>
      </c>
      <c r="L18" s="111">
        <v>35459</v>
      </c>
      <c r="M18" s="111">
        <v>68041</v>
      </c>
      <c r="N18" s="111">
        <v>96936</v>
      </c>
    </row>
    <row r="19" spans="1:14" ht="17.25">
      <c r="A19" s="104" t="s">
        <v>89</v>
      </c>
      <c r="B19" s="111">
        <v>-26069</v>
      </c>
      <c r="C19" s="111">
        <v>-25960</v>
      </c>
      <c r="D19" s="111">
        <v>-25268</v>
      </c>
      <c r="E19" s="111">
        <v>-26607</v>
      </c>
      <c r="F19" s="111">
        <v>-30398</v>
      </c>
      <c r="G19" s="111">
        <v>-34082</v>
      </c>
      <c r="H19" s="111">
        <v>-34221</v>
      </c>
      <c r="I19" s="111">
        <v>-34154</v>
      </c>
      <c r="J19" s="111">
        <v>-38853</v>
      </c>
      <c r="K19" s="111">
        <v>-45437</v>
      </c>
      <c r="L19" s="111">
        <v>-44981</v>
      </c>
      <c r="M19" s="111">
        <v>-98701</v>
      </c>
      <c r="N19" s="111">
        <v>-129271</v>
      </c>
    </row>
    <row r="20" spans="1:14" s="106" customFormat="1" ht="17.25">
      <c r="A20" s="107" t="s">
        <v>210</v>
      </c>
      <c r="B20" s="112">
        <v>-11408</v>
      </c>
      <c r="C20" s="112">
        <v>-10618</v>
      </c>
      <c r="D20" s="112">
        <v>-3729</v>
      </c>
      <c r="E20" s="112">
        <v>-7213</v>
      </c>
      <c r="F20" s="112">
        <v>-8036</v>
      </c>
      <c r="G20" s="112">
        <v>-11988</v>
      </c>
      <c r="H20" s="112">
        <v>-10636</v>
      </c>
      <c r="I20" s="112">
        <v>-5851</v>
      </c>
      <c r="J20" s="112">
        <v>-8402</v>
      </c>
      <c r="K20" s="112">
        <v>-14411</v>
      </c>
      <c r="L20" s="112">
        <v>-9522</v>
      </c>
      <c r="M20" s="112">
        <v>-30660</v>
      </c>
      <c r="N20" s="112">
        <v>-32335</v>
      </c>
    </row>
    <row r="21" spans="1:14" s="106" customFormat="1" ht="17.25">
      <c r="A21" s="102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</row>
    <row r="22" spans="1:14" s="106" customFormat="1" ht="17.25">
      <c r="A22" s="107" t="s">
        <v>203</v>
      </c>
      <c r="B22" s="112">
        <v>12085</v>
      </c>
      <c r="C22" s="112">
        <v>10985</v>
      </c>
      <c r="D22" s="112">
        <v>8745</v>
      </c>
      <c r="E22" s="112">
        <v>98309</v>
      </c>
      <c r="F22" s="112">
        <v>16337</v>
      </c>
      <c r="G22" s="112">
        <v>11250</v>
      </c>
      <c r="H22" s="112">
        <v>9947</v>
      </c>
      <c r="I22" s="112">
        <v>10692</v>
      </c>
      <c r="J22" s="112">
        <v>44398</v>
      </c>
      <c r="K22" s="112">
        <v>28547</v>
      </c>
      <c r="L22" s="112">
        <v>17819</v>
      </c>
      <c r="M22" s="112">
        <v>37534</v>
      </c>
      <c r="N22" s="112">
        <v>90764</v>
      </c>
    </row>
    <row r="23" spans="1:14" s="106" customFormat="1" ht="17.25">
      <c r="A23" s="102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</row>
    <row r="24" spans="1:14" s="106" customFormat="1" ht="17.25">
      <c r="A24" s="107" t="s">
        <v>204</v>
      </c>
      <c r="B24" s="112">
        <v>-12148</v>
      </c>
      <c r="C24" s="112">
        <v>-44220</v>
      </c>
      <c r="D24" s="112">
        <v>-31756</v>
      </c>
      <c r="E24" s="112">
        <v>-68610</v>
      </c>
      <c r="F24" s="112">
        <v>-31054</v>
      </c>
      <c r="G24" s="112">
        <v>-44841</v>
      </c>
      <c r="H24" s="112">
        <v>-96437</v>
      </c>
      <c r="I24" s="112">
        <v>-108456</v>
      </c>
      <c r="J24" s="112">
        <v>-16994</v>
      </c>
      <c r="K24" s="112">
        <v>-20587</v>
      </c>
      <c r="L24" s="112">
        <v>-27070</v>
      </c>
      <c r="M24" s="112">
        <v>-172332</v>
      </c>
      <c r="N24" s="112">
        <v>-64651</v>
      </c>
    </row>
    <row r="25" spans="1:14" ht="17.25">
      <c r="A25" s="102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</row>
    <row r="26" spans="1:14" ht="17.25">
      <c r="A26" s="102" t="s">
        <v>10</v>
      </c>
      <c r="B26" s="111">
        <v>107755</v>
      </c>
      <c r="C26" s="111">
        <v>4358</v>
      </c>
      <c r="D26" s="111">
        <v>40992</v>
      </c>
      <c r="E26" s="111">
        <v>-173033</v>
      </c>
      <c r="F26" s="111">
        <v>61266</v>
      </c>
      <c r="G26" s="111">
        <v>56776</v>
      </c>
      <c r="H26" s="111">
        <v>-6531</v>
      </c>
      <c r="I26" s="111">
        <v>-140936</v>
      </c>
      <c r="J26" s="111">
        <v>62620</v>
      </c>
      <c r="K26" s="111">
        <v>26311</v>
      </c>
      <c r="L26" s="111">
        <v>-53346</v>
      </c>
      <c r="M26" s="111">
        <v>111511</v>
      </c>
      <c r="N26" s="111">
        <v>35585</v>
      </c>
    </row>
    <row r="27" spans="1:14" ht="17.25">
      <c r="A27" s="102" t="s">
        <v>84</v>
      </c>
      <c r="B27" s="111">
        <v>-44478</v>
      </c>
      <c r="C27" s="111">
        <v>-3084</v>
      </c>
      <c r="D27" s="111">
        <v>-11084</v>
      </c>
      <c r="E27" s="111">
        <v>70297</v>
      </c>
      <c r="F27" s="111">
        <v>-23531</v>
      </c>
      <c r="G27" s="111">
        <v>-24692</v>
      </c>
      <c r="H27" s="111">
        <v>9002</v>
      </c>
      <c r="I27" s="111">
        <v>58497</v>
      </c>
      <c r="J27" s="111">
        <v>-24961</v>
      </c>
      <c r="K27" s="111">
        <v>-6131</v>
      </c>
      <c r="L27" s="111">
        <v>14642</v>
      </c>
      <c r="M27" s="111">
        <v>-39221</v>
      </c>
      <c r="N27" s="111">
        <v>-16450</v>
      </c>
    </row>
    <row r="28" spans="1:14" s="106" customFormat="1" ht="17.25">
      <c r="A28" s="108" t="s">
        <v>85</v>
      </c>
      <c r="B28" s="113">
        <v>63277</v>
      </c>
      <c r="C28" s="113">
        <v>1274</v>
      </c>
      <c r="D28" s="113">
        <v>29908</v>
      </c>
      <c r="E28" s="113">
        <v>-102736</v>
      </c>
      <c r="F28" s="113">
        <v>37735</v>
      </c>
      <c r="G28" s="113">
        <v>32084</v>
      </c>
      <c r="H28" s="113">
        <v>2471</v>
      </c>
      <c r="I28" s="113">
        <v>-82439</v>
      </c>
      <c r="J28" s="113">
        <v>37659</v>
      </c>
      <c r="K28" s="113">
        <v>20180</v>
      </c>
      <c r="L28" s="113">
        <v>-38704</v>
      </c>
      <c r="M28" s="113">
        <v>72290</v>
      </c>
      <c r="N28" s="113">
        <v>19135</v>
      </c>
    </row>
    <row r="29" spans="1:14" ht="17.25">
      <c r="A29" s="109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</row>
    <row r="30" spans="1:14" ht="17.25">
      <c r="A30" s="102" t="s">
        <v>9</v>
      </c>
      <c r="B30" s="111">
        <v>177347</v>
      </c>
      <c r="C30" s="111">
        <v>456706</v>
      </c>
      <c r="D30" s="111">
        <v>290052</v>
      </c>
      <c r="E30" s="111">
        <v>1233905</v>
      </c>
      <c r="F30" s="111">
        <v>330288</v>
      </c>
      <c r="G30" s="111">
        <v>660712</v>
      </c>
      <c r="H30" s="111">
        <v>222026</v>
      </c>
      <c r="I30" s="111">
        <v>495935</v>
      </c>
      <c r="J30" s="111">
        <v>373852</v>
      </c>
      <c r="K30" s="111">
        <v>-441949</v>
      </c>
      <c r="L30" s="111">
        <v>-1055977</v>
      </c>
      <c r="M30" s="111">
        <v>1213026</v>
      </c>
      <c r="N30" s="111">
        <v>-1124074</v>
      </c>
    </row>
    <row r="31" spans="1:14" ht="17.25">
      <c r="A31" s="102" t="s">
        <v>86</v>
      </c>
      <c r="B31" s="111">
        <v>-95472</v>
      </c>
      <c r="C31" s="111">
        <v>-172824</v>
      </c>
      <c r="D31" s="111">
        <v>-82341</v>
      </c>
      <c r="E31" s="111">
        <v>-616080</v>
      </c>
      <c r="F31" s="111">
        <v>-40690</v>
      </c>
      <c r="G31" s="111">
        <v>-114336</v>
      </c>
      <c r="H31" s="111">
        <v>-164132</v>
      </c>
      <c r="I31" s="111">
        <v>-59879</v>
      </c>
      <c r="J31" s="111">
        <v>-74380</v>
      </c>
      <c r="K31" s="111">
        <v>50559</v>
      </c>
      <c r="L31" s="111">
        <v>228697</v>
      </c>
      <c r="M31" s="111">
        <v>-319158</v>
      </c>
      <c r="N31" s="111">
        <v>204876</v>
      </c>
    </row>
    <row r="32" spans="1:14" s="106" customFormat="1" ht="17.25">
      <c r="A32" s="108" t="s">
        <v>87</v>
      </c>
      <c r="B32" s="113">
        <v>81875</v>
      </c>
      <c r="C32" s="113">
        <v>283882</v>
      </c>
      <c r="D32" s="113">
        <v>207711</v>
      </c>
      <c r="E32" s="113">
        <v>617825</v>
      </c>
      <c r="F32" s="113">
        <v>289598</v>
      </c>
      <c r="G32" s="113">
        <v>546376</v>
      </c>
      <c r="H32" s="113">
        <v>57894</v>
      </c>
      <c r="I32" s="113">
        <v>436056</v>
      </c>
      <c r="J32" s="113">
        <v>299472</v>
      </c>
      <c r="K32" s="113">
        <v>-391390</v>
      </c>
      <c r="L32" s="113">
        <v>-827280</v>
      </c>
      <c r="M32" s="113">
        <v>893868</v>
      </c>
      <c r="N32" s="113">
        <v>-919198</v>
      </c>
    </row>
    <row r="33" spans="1:14" ht="17.25">
      <c r="A33" s="102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</row>
    <row r="34" spans="1:14" ht="17.25">
      <c r="A34" s="108" t="s">
        <v>91</v>
      </c>
      <c r="B34" s="113">
        <v>2117</v>
      </c>
      <c r="C34" s="113">
        <v>28068</v>
      </c>
      <c r="D34" s="113">
        <v>16964</v>
      </c>
      <c r="E34" s="113">
        <v>27421</v>
      </c>
      <c r="F34" s="113">
        <v>19742</v>
      </c>
      <c r="G34" s="113">
        <v>19809</v>
      </c>
      <c r="H34" s="113">
        <v>16918</v>
      </c>
      <c r="I34" s="113">
        <v>24807</v>
      </c>
      <c r="J34" s="113">
        <v>7275</v>
      </c>
      <c r="K34" s="113">
        <v>0</v>
      </c>
      <c r="L34" s="113">
        <v>0</v>
      </c>
      <c r="M34" s="113">
        <v>56469</v>
      </c>
      <c r="N34" s="113">
        <v>7275</v>
      </c>
    </row>
    <row r="36" spans="1:14">
      <c r="A36" s="97"/>
    </row>
    <row r="37" spans="1:14">
      <c r="A37" t="s">
        <v>88</v>
      </c>
    </row>
    <row r="38" spans="1:14">
      <c r="A38" t="s">
        <v>205</v>
      </c>
    </row>
    <row r="39" spans="1:14">
      <c r="A39" t="s">
        <v>206</v>
      </c>
    </row>
    <row r="40" spans="1:14">
      <c r="A40" t="s">
        <v>207</v>
      </c>
    </row>
  </sheetData>
  <conditionalFormatting sqref="B6">
    <cfRule type="expression" dxfId="80" priority="16">
      <formula>MOD(ROW(),2)=1</formula>
    </cfRule>
  </conditionalFormatting>
  <conditionalFormatting sqref="C6:G6">
    <cfRule type="expression" dxfId="79" priority="15">
      <formula>MOD(ROW(),2)=1</formula>
    </cfRule>
  </conditionalFormatting>
  <conditionalFormatting sqref="H6">
    <cfRule type="expression" dxfId="78" priority="14">
      <formula>MOD(ROW(),2)=1</formula>
    </cfRule>
  </conditionalFormatting>
  <conditionalFormatting sqref="I6:K6 M6:N6">
    <cfRule type="expression" dxfId="77" priority="13">
      <formula>MOD(ROW(),2)=1</formula>
    </cfRule>
  </conditionalFormatting>
  <conditionalFormatting sqref="J6:K6 M6">
    <cfRule type="expression" dxfId="76" priority="11">
      <formula>MOD(ROW(),2)=1</formula>
    </cfRule>
  </conditionalFormatting>
  <conditionalFormatting sqref="A13:A15 A17 A21 A29:A31 A33 A23 A26:A27 A10:A11 A19:D19 E33:K33 E29:K31 E21:K21 E17:K17 E13:K15 E23:K23 E25:K27 I19:K19 E10:K11 A18:K18 M10:N11 M25:N27 M23:N23 M13:N15 M17:N19 M21:N21 M29:N31 M33:N33">
    <cfRule type="expression" dxfId="75" priority="50">
      <formula>MOD(ROW(),2)=0</formula>
    </cfRule>
  </conditionalFormatting>
  <conditionalFormatting sqref="J13:K15 J17:K17 J21:K21 J29:K31 J33:K33 J23:K23 J26:K27 J10:K11">
    <cfRule type="expression" dxfId="74" priority="49">
      <formula>MOD(ROW(),2)=0</formula>
    </cfRule>
  </conditionalFormatting>
  <conditionalFormatting sqref="D33 D29:D31 D21 D17 D13:D15 D23 D26:D27 D10:D11">
    <cfRule type="expression" dxfId="73" priority="48">
      <formula>MOD(ROW(),2)=0</formula>
    </cfRule>
  </conditionalFormatting>
  <conditionalFormatting sqref="C33 C29:C31 C21 C17 C13:C15 C23 C26:C27 C10:C11">
    <cfRule type="expression" dxfId="72" priority="47">
      <formula>MOD(ROW(),2)=0</formula>
    </cfRule>
  </conditionalFormatting>
  <conditionalFormatting sqref="B33 B29:B31 B21 B17 B13:B15 B23 B26:B27 B10:B11">
    <cfRule type="expression" dxfId="71" priority="46">
      <formula>MOD(ROW(),2)=0</formula>
    </cfRule>
  </conditionalFormatting>
  <conditionalFormatting sqref="M23 M33 M29:M31 M21 M17 M13:M15 M26:M27 M10:M11">
    <cfRule type="expression" dxfId="70" priority="45">
      <formula>MOD(ROW(),2)=0</formula>
    </cfRule>
  </conditionalFormatting>
  <conditionalFormatting sqref="B25">
    <cfRule type="expression" dxfId="69" priority="39">
      <formula>MOD(ROW(),2)=0</formula>
    </cfRule>
  </conditionalFormatting>
  <conditionalFormatting sqref="A25">
    <cfRule type="expression" dxfId="68" priority="43">
      <formula>MOD(ROW(),2)=0</formula>
    </cfRule>
  </conditionalFormatting>
  <conditionalFormatting sqref="J25:K25">
    <cfRule type="expression" dxfId="67" priority="42">
      <formula>MOD(ROW(),2)=0</formula>
    </cfRule>
  </conditionalFormatting>
  <conditionalFormatting sqref="D25">
    <cfRule type="expression" dxfId="66" priority="41">
      <formula>MOD(ROW(),2)=0</formula>
    </cfRule>
  </conditionalFormatting>
  <conditionalFormatting sqref="C25">
    <cfRule type="expression" dxfId="65" priority="40">
      <formula>MOD(ROW(),2)=0</formula>
    </cfRule>
  </conditionalFormatting>
  <conditionalFormatting sqref="M25">
    <cfRule type="expression" dxfId="64" priority="38">
      <formula>MOD(ROW(),2)=0</formula>
    </cfRule>
  </conditionalFormatting>
  <conditionalFormatting sqref="E19:H19">
    <cfRule type="expression" dxfId="63" priority="29">
      <formula>MOD(ROW(),2)=0</formula>
    </cfRule>
  </conditionalFormatting>
  <conditionalFormatting sqref="J19:K19 M19">
    <cfRule type="expression" dxfId="62" priority="28">
      <formula>MOD(ROW(),2)=0</formula>
    </cfRule>
  </conditionalFormatting>
  <conditionalFormatting sqref="A9 A6:A7 E9:K9 E7:K7 M7:N7 M9:N9">
    <cfRule type="expression" dxfId="61" priority="27">
      <formula>MOD(ROW(),2)=0</formula>
    </cfRule>
  </conditionalFormatting>
  <conditionalFormatting sqref="J9:K9 J7:K7">
    <cfRule type="expression" dxfId="60" priority="26">
      <formula>MOD(ROW(),2)=0</formula>
    </cfRule>
  </conditionalFormatting>
  <conditionalFormatting sqref="D9 D7">
    <cfRule type="expression" dxfId="59" priority="25">
      <formula>MOD(ROW(),2)=0</formula>
    </cfRule>
  </conditionalFormatting>
  <conditionalFormatting sqref="C9 C7">
    <cfRule type="expression" dxfId="58" priority="24">
      <formula>MOD(ROW(),2)=0</formula>
    </cfRule>
  </conditionalFormatting>
  <conditionalFormatting sqref="B9 B7">
    <cfRule type="expression" dxfId="57" priority="23">
      <formula>MOD(ROW(),2)=0</formula>
    </cfRule>
  </conditionalFormatting>
  <conditionalFormatting sqref="M9 M7">
    <cfRule type="expression" dxfId="56" priority="22">
      <formula>MOD(ROW(),2)=0</formula>
    </cfRule>
  </conditionalFormatting>
  <conditionalFormatting sqref="B6:K6 M6:N6">
    <cfRule type="expression" dxfId="55" priority="10">
      <formula>MOD(ROW(),2)=0</formula>
    </cfRule>
  </conditionalFormatting>
  <conditionalFormatting sqref="L6">
    <cfRule type="expression" dxfId="54" priority="3">
      <formula>MOD(ROW(),2)=1</formula>
    </cfRule>
  </conditionalFormatting>
  <conditionalFormatting sqref="L6">
    <cfRule type="expression" dxfId="53" priority="2">
      <formula>MOD(ROW(),2)=1</formula>
    </cfRule>
  </conditionalFormatting>
  <conditionalFormatting sqref="L33 L29:L31 L21 L13:L15 L23 L25:L27 L10:L11 L17:L19">
    <cfRule type="expression" dxfId="52" priority="9">
      <formula>MOD(ROW(),2)=0</formula>
    </cfRule>
  </conditionalFormatting>
  <conditionalFormatting sqref="L13:L15 L17 L21 L29:L31 L33 L23 L26:L27 L10:L11">
    <cfRule type="expression" dxfId="51" priority="8">
      <formula>MOD(ROW(),2)=0</formula>
    </cfRule>
  </conditionalFormatting>
  <conditionalFormatting sqref="L25">
    <cfRule type="expression" dxfId="50" priority="7">
      <formula>MOD(ROW(),2)=0</formula>
    </cfRule>
  </conditionalFormatting>
  <conditionalFormatting sqref="L19">
    <cfRule type="expression" dxfId="49" priority="6">
      <formula>MOD(ROW(),2)=0</formula>
    </cfRule>
  </conditionalFormatting>
  <conditionalFormatting sqref="L9 L7">
    <cfRule type="expression" dxfId="48" priority="5">
      <formula>MOD(ROW(),2)=0</formula>
    </cfRule>
  </conditionalFormatting>
  <conditionalFormatting sqref="L9 L7">
    <cfRule type="expression" dxfId="47" priority="4">
      <formula>MOD(ROW(),2)=0</formula>
    </cfRule>
  </conditionalFormatting>
  <conditionalFormatting sqref="L6">
    <cfRule type="expression" dxfId="46" priority="1">
      <formula>MOD(ROW(),2)=0</formula>
    </cfRule>
  </conditionalFormatting>
  <printOptions horizontalCentered="1"/>
  <pageMargins left="0.5" right="0.5" top="0.5" bottom="0.5" header="0.25" footer="0.25"/>
  <pageSetup scale="56" firstPageNumber="18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="75" zoomScaleNormal="75" zoomScaleSheetLayoutView="85" workbookViewId="0"/>
  </sheetViews>
  <sheetFormatPr defaultRowHeight="15.75"/>
  <cols>
    <col min="1" max="1" width="64.75" customWidth="1"/>
    <col min="2" max="5" width="13.25" customWidth="1"/>
    <col min="6" max="6" width="13.375" customWidth="1"/>
  </cols>
  <sheetData>
    <row r="1" spans="1:6" ht="21.75" thickBot="1">
      <c r="A1" s="45" t="s">
        <v>226</v>
      </c>
      <c r="B1" s="44"/>
      <c r="C1" s="44"/>
      <c r="D1" s="44"/>
      <c r="E1" s="44"/>
      <c r="F1" s="44"/>
    </row>
    <row r="2" spans="1:6" ht="16.5" thickTop="1"/>
    <row r="5" spans="1:6" ht="16.5" thickBot="1">
      <c r="A5" s="101" t="s">
        <v>0</v>
      </c>
      <c r="B5" s="110">
        <v>2010</v>
      </c>
      <c r="C5" s="110">
        <v>2011</v>
      </c>
      <c r="D5" s="110">
        <v>2012</v>
      </c>
      <c r="E5" s="110">
        <v>2013</v>
      </c>
      <c r="F5" s="115">
        <v>2014</v>
      </c>
    </row>
    <row r="6" spans="1:6" ht="17.25">
      <c r="A6" s="102" t="s">
        <v>21</v>
      </c>
      <c r="B6" s="116">
        <v>344516</v>
      </c>
      <c r="C6" s="116">
        <v>421342</v>
      </c>
      <c r="D6" s="116">
        <v>481445</v>
      </c>
      <c r="E6" s="116">
        <v>486639</v>
      </c>
      <c r="F6" s="116">
        <v>553782</v>
      </c>
    </row>
    <row r="7" spans="1:6" ht="17.25">
      <c r="A7" s="102" t="s">
        <v>89</v>
      </c>
      <c r="B7" s="111">
        <v>-36666</v>
      </c>
      <c r="C7" s="111">
        <v>-53201</v>
      </c>
      <c r="D7" s="111">
        <v>-69152</v>
      </c>
      <c r="E7" s="111">
        <v>-103904</v>
      </c>
      <c r="F7" s="111">
        <v>-132855</v>
      </c>
    </row>
    <row r="8" spans="1:6" ht="17.25">
      <c r="A8" s="105" t="s">
        <v>90</v>
      </c>
      <c r="B8" s="114">
        <v>307850</v>
      </c>
      <c r="C8" s="114">
        <v>368141</v>
      </c>
      <c r="D8" s="114">
        <v>412293</v>
      </c>
      <c r="E8" s="114">
        <v>382735</v>
      </c>
      <c r="F8" s="114">
        <v>420927</v>
      </c>
    </row>
    <row r="9" spans="1:6" ht="17.25">
      <c r="A9" s="102"/>
      <c r="B9" s="111"/>
      <c r="C9" s="111"/>
      <c r="D9" s="111"/>
      <c r="E9" s="111"/>
      <c r="F9" s="111"/>
    </row>
    <row r="10" spans="1:6" ht="17.25">
      <c r="A10" s="102" t="s">
        <v>8</v>
      </c>
      <c r="B10" s="111">
        <v>116700</v>
      </c>
      <c r="C10" s="111">
        <v>89029</v>
      </c>
      <c r="D10" s="111">
        <v>301464</v>
      </c>
      <c r="E10" s="111">
        <v>474333</v>
      </c>
      <c r="F10" s="111">
        <v>261745</v>
      </c>
    </row>
    <row r="11" spans="1:6" ht="17.25">
      <c r="A11" s="102" t="s">
        <v>80</v>
      </c>
      <c r="B11" s="111">
        <v>-57600</v>
      </c>
      <c r="C11" s="111">
        <v>-55912</v>
      </c>
      <c r="D11" s="111">
        <v>-140042</v>
      </c>
      <c r="E11" s="111">
        <v>-200915</v>
      </c>
      <c r="F11" s="111">
        <v>-110099</v>
      </c>
    </row>
    <row r="12" spans="1:6" ht="17.25">
      <c r="A12" s="107" t="s">
        <v>81</v>
      </c>
      <c r="B12" s="112">
        <v>59100</v>
      </c>
      <c r="C12" s="112">
        <v>33117</v>
      </c>
      <c r="D12" s="112">
        <v>161422</v>
      </c>
      <c r="E12" s="112">
        <v>273418</v>
      </c>
      <c r="F12" s="112">
        <v>151646</v>
      </c>
    </row>
    <row r="13" spans="1:6" ht="17.25">
      <c r="A13" s="102"/>
      <c r="B13" s="111"/>
      <c r="C13" s="111"/>
      <c r="D13" s="111"/>
      <c r="E13" s="111"/>
      <c r="F13" s="111"/>
    </row>
    <row r="14" spans="1:6" ht="17.25">
      <c r="A14" s="102" t="s">
        <v>7</v>
      </c>
      <c r="B14" s="111">
        <v>244963</v>
      </c>
      <c r="C14" s="111">
        <v>138907</v>
      </c>
      <c r="D14" s="111">
        <v>327422</v>
      </c>
      <c r="E14" s="111">
        <v>943958</v>
      </c>
      <c r="F14" s="111">
        <v>2450596</v>
      </c>
    </row>
    <row r="15" spans="1:6" ht="17.25">
      <c r="A15" s="102" t="s">
        <v>82</v>
      </c>
      <c r="B15" s="111">
        <v>-70716</v>
      </c>
      <c r="C15" s="111">
        <v>-43615</v>
      </c>
      <c r="D15" s="111">
        <v>-96433</v>
      </c>
      <c r="E15" s="111">
        <v>-257201</v>
      </c>
      <c r="F15" s="111">
        <v>-815643</v>
      </c>
    </row>
    <row r="16" spans="1:6" ht="17.25">
      <c r="A16" s="107" t="s">
        <v>83</v>
      </c>
      <c r="B16" s="112">
        <v>174247</v>
      </c>
      <c r="C16" s="112">
        <v>95292</v>
      </c>
      <c r="D16" s="112">
        <v>230989</v>
      </c>
      <c r="E16" s="112">
        <v>686757</v>
      </c>
      <c r="F16" s="112">
        <v>1634953</v>
      </c>
    </row>
    <row r="17" spans="1:6" ht="17.25">
      <c r="A17" s="102"/>
      <c r="B17" s="111"/>
      <c r="C17" s="111"/>
      <c r="D17" s="111"/>
      <c r="E17" s="111"/>
      <c r="F17" s="111"/>
    </row>
    <row r="18" spans="1:6" ht="17.25">
      <c r="A18" s="102" t="s">
        <v>14</v>
      </c>
      <c r="B18" s="111">
        <v>36096</v>
      </c>
      <c r="C18" s="111">
        <v>38844</v>
      </c>
      <c r="D18" s="111">
        <v>46630</v>
      </c>
      <c r="E18" s="111">
        <v>70936</v>
      </c>
      <c r="F18" s="111">
        <v>96344</v>
      </c>
    </row>
    <row r="19" spans="1:6" ht="17.25">
      <c r="A19" s="104" t="s">
        <v>89</v>
      </c>
      <c r="B19" s="111">
        <v>-36666</v>
      </c>
      <c r="C19" s="111">
        <v>-53201</v>
      </c>
      <c r="D19" s="111">
        <v>-69152</v>
      </c>
      <c r="E19" s="111">
        <v>-103904</v>
      </c>
      <c r="F19" s="111">
        <v>-132855</v>
      </c>
    </row>
    <row r="20" spans="1:6" ht="17.25">
      <c r="A20" s="107" t="s">
        <v>210</v>
      </c>
      <c r="B20" s="112">
        <v>-570</v>
      </c>
      <c r="C20" s="112">
        <v>-14357</v>
      </c>
      <c r="D20" s="112">
        <v>-22522</v>
      </c>
      <c r="E20" s="112">
        <v>-32968</v>
      </c>
      <c r="F20" s="112">
        <v>-36511</v>
      </c>
    </row>
    <row r="21" spans="1:6" s="106" customFormat="1" ht="17.25">
      <c r="A21" s="102"/>
      <c r="B21" s="111"/>
      <c r="C21" s="111"/>
      <c r="D21" s="111"/>
      <c r="E21" s="111"/>
      <c r="F21" s="111"/>
    </row>
    <row r="22" spans="1:6" s="106" customFormat="1" ht="17.25">
      <c r="A22" s="107" t="s">
        <v>203</v>
      </c>
      <c r="B22" s="112">
        <v>68900</v>
      </c>
      <c r="C22" s="112">
        <v>84626</v>
      </c>
      <c r="D22" s="112">
        <v>90040</v>
      </c>
      <c r="E22" s="112">
        <v>130124</v>
      </c>
      <c r="F22" s="112">
        <v>48226</v>
      </c>
    </row>
    <row r="23" spans="1:6" s="106" customFormat="1" ht="17.25">
      <c r="A23" s="102"/>
      <c r="B23" s="111"/>
      <c r="C23" s="111"/>
      <c r="D23" s="111"/>
      <c r="E23" s="111"/>
      <c r="F23" s="111"/>
    </row>
    <row r="24" spans="1:6" s="106" customFormat="1" ht="17.25">
      <c r="A24" s="107" t="s">
        <v>204</v>
      </c>
      <c r="B24" s="112">
        <v>-48867</v>
      </c>
      <c r="C24" s="112">
        <v>-74696</v>
      </c>
      <c r="D24" s="112">
        <v>-132325</v>
      </c>
      <c r="E24" s="112">
        <v>-156734</v>
      </c>
      <c r="F24" s="112">
        <v>-280788</v>
      </c>
    </row>
    <row r="25" spans="1:6" ht="17.25">
      <c r="A25" s="102"/>
      <c r="B25" s="111"/>
      <c r="C25" s="111"/>
      <c r="D25" s="111"/>
      <c r="E25" s="111"/>
      <c r="F25" s="111"/>
    </row>
    <row r="26" spans="1:6" ht="17.25">
      <c r="A26" s="102" t="s">
        <v>10</v>
      </c>
      <c r="B26" s="111">
        <v>107624</v>
      </c>
      <c r="C26" s="111">
        <v>-24928</v>
      </c>
      <c r="D26" s="111">
        <v>-29311</v>
      </c>
      <c r="E26" s="111">
        <v>-19928</v>
      </c>
      <c r="F26" s="111">
        <v>-29425</v>
      </c>
    </row>
    <row r="27" spans="1:6" ht="17.25">
      <c r="A27" s="102" t="s">
        <v>84</v>
      </c>
      <c r="B27" s="111">
        <v>-63306</v>
      </c>
      <c r="C27" s="111">
        <v>20759</v>
      </c>
      <c r="D27" s="111">
        <v>44528</v>
      </c>
      <c r="E27" s="111">
        <v>11651</v>
      </c>
      <c r="F27" s="111">
        <v>19276</v>
      </c>
    </row>
    <row r="28" spans="1:6" ht="17.25">
      <c r="A28" s="108" t="s">
        <v>85</v>
      </c>
      <c r="B28" s="113">
        <v>44318</v>
      </c>
      <c r="C28" s="113">
        <v>-4169</v>
      </c>
      <c r="D28" s="113">
        <v>15217</v>
      </c>
      <c r="E28" s="113">
        <v>-8277</v>
      </c>
      <c r="F28" s="113">
        <v>-10149</v>
      </c>
    </row>
    <row r="29" spans="1:6" ht="17.25">
      <c r="A29" s="109"/>
      <c r="B29" s="111"/>
      <c r="C29" s="111"/>
      <c r="D29" s="111"/>
      <c r="E29" s="111"/>
      <c r="F29" s="111"/>
    </row>
    <row r="30" spans="1:6" ht="17.25">
      <c r="A30" s="102" t="s">
        <v>9</v>
      </c>
      <c r="B30" s="111">
        <v>457002</v>
      </c>
      <c r="C30" s="111">
        <v>971518</v>
      </c>
      <c r="D30" s="111">
        <v>994190</v>
      </c>
      <c r="E30" s="111">
        <v>2158010</v>
      </c>
      <c r="F30" s="111">
        <v>1708961</v>
      </c>
    </row>
    <row r="31" spans="1:6" ht="17.25">
      <c r="A31" s="102" t="s">
        <v>86</v>
      </c>
      <c r="B31" s="111">
        <v>-165340</v>
      </c>
      <c r="C31" s="111">
        <v>-237944</v>
      </c>
      <c r="D31" s="111">
        <v>-321599</v>
      </c>
      <c r="E31" s="111">
        <v>-966717</v>
      </c>
      <c r="F31" s="111">
        <v>-379037</v>
      </c>
    </row>
    <row r="32" spans="1:6" ht="17.25">
      <c r="A32" s="108" t="s">
        <v>87</v>
      </c>
      <c r="B32" s="113">
        <v>291662</v>
      </c>
      <c r="C32" s="113">
        <v>733574</v>
      </c>
      <c r="D32" s="113">
        <v>672591</v>
      </c>
      <c r="E32" s="113">
        <v>1191293</v>
      </c>
      <c r="F32" s="113">
        <v>1329924</v>
      </c>
    </row>
    <row r="33" spans="1:6" ht="17.25">
      <c r="A33" s="102"/>
      <c r="B33" s="111"/>
      <c r="C33" s="111"/>
      <c r="D33" s="111"/>
      <c r="E33" s="111"/>
      <c r="F33" s="111"/>
    </row>
    <row r="34" spans="1:6" ht="17.25">
      <c r="A34" s="108" t="s">
        <v>91</v>
      </c>
      <c r="B34" s="113">
        <v>19935</v>
      </c>
      <c r="C34" s="113">
        <v>28933</v>
      </c>
      <c r="D34" s="113">
        <v>86617</v>
      </c>
      <c r="E34" s="113">
        <v>74570</v>
      </c>
      <c r="F34" s="113">
        <v>81276</v>
      </c>
    </row>
    <row r="36" spans="1:6">
      <c r="A36" s="97"/>
    </row>
    <row r="37" spans="1:6">
      <c r="A37" t="s">
        <v>88</v>
      </c>
    </row>
    <row r="38" spans="1:6">
      <c r="A38" t="s">
        <v>205</v>
      </c>
    </row>
    <row r="39" spans="1:6">
      <c r="A39" t="s">
        <v>206</v>
      </c>
    </row>
    <row r="40" spans="1:6">
      <c r="A40" t="s">
        <v>207</v>
      </c>
    </row>
  </sheetData>
  <conditionalFormatting sqref="A13:A15 A17 A21 A29:A31 A33 A26:A27 A10:A11 F19 D9:F11 D23:F23 D33:F33 D29:F31 D21:F21 D17:F17 D13:F15 D25:F27 F7 A19:D19 A18:F18 D7">
    <cfRule type="expression" dxfId="45" priority="26">
      <formula>MOD(ROW(),2)=0</formula>
    </cfRule>
  </conditionalFormatting>
  <conditionalFormatting sqref="C33 C29:C31 C21 C17 C13:C15 C23 C26:C27 C10:C11">
    <cfRule type="expression" dxfId="44" priority="25">
      <formula>MOD(ROW(),2)=0</formula>
    </cfRule>
  </conditionalFormatting>
  <conditionalFormatting sqref="B33 B29:B31 B21 B17 B13:B15 B23 B26:B27 B10:B11">
    <cfRule type="expression" dxfId="43" priority="24">
      <formula>MOD(ROW(),2)=0</formula>
    </cfRule>
  </conditionalFormatting>
  <conditionalFormatting sqref="A25">
    <cfRule type="expression" dxfId="42" priority="22">
      <formula>MOD(ROW(),2)=0</formula>
    </cfRule>
  </conditionalFormatting>
  <conditionalFormatting sqref="C25">
    <cfRule type="expression" dxfId="41" priority="21">
      <formula>MOD(ROW(),2)=0</formula>
    </cfRule>
  </conditionalFormatting>
  <conditionalFormatting sqref="B25">
    <cfRule type="expression" dxfId="40" priority="20">
      <formula>MOD(ROW(),2)=0</formula>
    </cfRule>
  </conditionalFormatting>
  <conditionalFormatting sqref="F23 F33 F29:F31 F21 F17 F13:F15 F26:F27 F10:F11">
    <cfRule type="expression" dxfId="39" priority="18">
      <formula>MOD(ROW(),2)=0</formula>
    </cfRule>
  </conditionalFormatting>
  <conditionalFormatting sqref="F25">
    <cfRule type="expression" dxfId="38" priority="17">
      <formula>MOD(ROW(),2)=0</formula>
    </cfRule>
  </conditionalFormatting>
  <conditionalFormatting sqref="E19">
    <cfRule type="expression" dxfId="37" priority="16">
      <formula>MOD(ROW(),2)=0</formula>
    </cfRule>
  </conditionalFormatting>
  <conditionalFormatting sqref="A9 A6:A7">
    <cfRule type="expression" dxfId="36" priority="15">
      <formula>MOD(ROW(),2)=0</formula>
    </cfRule>
  </conditionalFormatting>
  <conditionalFormatting sqref="C9 C7">
    <cfRule type="expression" dxfId="35" priority="14">
      <formula>MOD(ROW(),2)=0</formula>
    </cfRule>
  </conditionalFormatting>
  <conditionalFormatting sqref="B9 B7">
    <cfRule type="expression" dxfId="34" priority="13">
      <formula>MOD(ROW(),2)=0</formula>
    </cfRule>
  </conditionalFormatting>
  <conditionalFormatting sqref="F9 F7">
    <cfRule type="expression" dxfId="33" priority="11">
      <formula>MOD(ROW(),2)=0</formula>
    </cfRule>
  </conditionalFormatting>
  <conditionalFormatting sqref="E7">
    <cfRule type="expression" dxfId="32" priority="10">
      <formula>MOD(ROW(),2)=0</formula>
    </cfRule>
  </conditionalFormatting>
  <conditionalFormatting sqref="A23">
    <cfRule type="expression" dxfId="31" priority="5">
      <formula>MOD(ROW(),2)=0</formula>
    </cfRule>
  </conditionalFormatting>
  <conditionalFormatting sqref="D6:F6">
    <cfRule type="expression" dxfId="30" priority="4">
      <formula>MOD(ROW(),2)=0</formula>
    </cfRule>
  </conditionalFormatting>
  <conditionalFormatting sqref="C6">
    <cfRule type="expression" dxfId="29" priority="3">
      <formula>MOD(ROW(),2)=0</formula>
    </cfRule>
  </conditionalFormatting>
  <conditionalFormatting sqref="B6">
    <cfRule type="expression" dxfId="28" priority="2">
      <formula>MOD(ROW(),2)=0</formula>
    </cfRule>
  </conditionalFormatting>
  <conditionalFormatting sqref="F6">
    <cfRule type="expression" dxfId="27" priority="1">
      <formula>MOD(ROW(),2)=0</formula>
    </cfRule>
  </conditionalFormatting>
  <printOptions horizontalCentered="1"/>
  <pageMargins left="0.5" right="0.5" top="0.5" bottom="0.5" header="0.25" footer="0.25"/>
  <pageSetup scale="79" firstPageNumber="19" orientation="landscape" useFirstPageNumber="1" r:id="rId1"/>
  <headerFooter scaleWithDoc="0" alignWithMargins="0">
    <oddFooter>&amp;R&amp;"Georgia,Regular"&amp;8&amp;K808080Blackstone   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showGridLines="0" zoomScale="70" zoomScaleNormal="70" workbookViewId="0"/>
  </sheetViews>
  <sheetFormatPr defaultRowHeight="15.75"/>
  <cols>
    <col min="1" max="1" width="37.125" customWidth="1"/>
    <col min="2" max="3" width="14" customWidth="1"/>
    <col min="4" max="4" width="1.625" customWidth="1"/>
    <col min="5" max="6" width="14" customWidth="1"/>
    <col min="7" max="7" width="12.875" customWidth="1"/>
    <col min="8" max="8" width="1.625" customWidth="1"/>
    <col min="9" max="9" width="14" customWidth="1"/>
    <col min="10" max="10" width="12.875" customWidth="1"/>
    <col min="11" max="11" width="1.625" customWidth="1"/>
    <col min="12" max="12" width="14" customWidth="1"/>
    <col min="13" max="13" width="12.875" customWidth="1"/>
    <col min="14" max="14" width="1.625" customWidth="1"/>
    <col min="15" max="16" width="12.875" customWidth="1"/>
  </cols>
  <sheetData>
    <row r="1" spans="1:16" ht="24" thickBot="1">
      <c r="A1" s="45" t="s">
        <v>212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6.5" thickTop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</row>
    <row r="3" spans="1:16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</row>
    <row r="4" spans="1:16">
      <c r="A4" s="183"/>
      <c r="B4" s="184" t="s">
        <v>106</v>
      </c>
      <c r="C4" s="184" t="s">
        <v>107</v>
      </c>
      <c r="D4" s="184"/>
      <c r="E4" s="185" t="s">
        <v>108</v>
      </c>
      <c r="F4" s="185"/>
      <c r="G4" s="185"/>
      <c r="H4" s="184"/>
      <c r="I4" s="185" t="s">
        <v>109</v>
      </c>
      <c r="J4" s="185"/>
      <c r="K4" s="184"/>
      <c r="L4" s="185" t="s">
        <v>110</v>
      </c>
      <c r="M4" s="185"/>
      <c r="N4" s="184"/>
      <c r="O4" s="185" t="s">
        <v>111</v>
      </c>
      <c r="P4" s="185"/>
    </row>
    <row r="5" spans="1:16" ht="16.5" thickBot="1">
      <c r="A5" s="182" t="s">
        <v>112</v>
      </c>
      <c r="B5" s="186" t="s">
        <v>113</v>
      </c>
      <c r="C5" s="186" t="s">
        <v>114</v>
      </c>
      <c r="D5" s="186"/>
      <c r="E5" s="186" t="s">
        <v>115</v>
      </c>
      <c r="F5" s="186" t="s">
        <v>116</v>
      </c>
      <c r="G5" s="186" t="s">
        <v>117</v>
      </c>
      <c r="H5" s="186"/>
      <c r="I5" s="186" t="s">
        <v>115</v>
      </c>
      <c r="J5" s="186" t="s">
        <v>116</v>
      </c>
      <c r="K5" s="186"/>
      <c r="L5" s="186" t="s">
        <v>115</v>
      </c>
      <c r="M5" s="186" t="s">
        <v>116</v>
      </c>
      <c r="N5" s="186"/>
      <c r="O5" s="186" t="s">
        <v>12</v>
      </c>
      <c r="P5" s="186" t="s">
        <v>118</v>
      </c>
    </row>
    <row r="6" spans="1:16">
      <c r="A6" s="121" t="s">
        <v>25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6">
      <c r="A7" s="119" t="s">
        <v>119</v>
      </c>
      <c r="B7" s="133">
        <v>859081</v>
      </c>
      <c r="C7" s="133">
        <v>0</v>
      </c>
      <c r="D7" s="133"/>
      <c r="E7" s="133">
        <v>0</v>
      </c>
      <c r="F7" s="134" t="s">
        <v>156</v>
      </c>
      <c r="G7" s="135">
        <v>0</v>
      </c>
      <c r="H7" s="136"/>
      <c r="I7" s="133">
        <v>1741738</v>
      </c>
      <c r="J7" s="134">
        <v>2.6</v>
      </c>
      <c r="K7" s="136"/>
      <c r="L7" s="133">
        <v>1741738</v>
      </c>
      <c r="M7" s="134">
        <v>2.6</v>
      </c>
      <c r="N7" s="136"/>
      <c r="O7" s="135">
        <v>0.19</v>
      </c>
      <c r="P7" s="135">
        <v>0.19</v>
      </c>
    </row>
    <row r="8" spans="1:16">
      <c r="A8" s="119" t="s">
        <v>120</v>
      </c>
      <c r="B8" s="137">
        <v>1361100</v>
      </c>
      <c r="C8" s="137">
        <v>0</v>
      </c>
      <c r="D8" s="138"/>
      <c r="E8" s="137">
        <v>0</v>
      </c>
      <c r="F8" s="134" t="s">
        <v>156</v>
      </c>
      <c r="G8" s="135">
        <v>0</v>
      </c>
      <c r="H8" s="139"/>
      <c r="I8" s="137">
        <v>3256819</v>
      </c>
      <c r="J8" s="134">
        <v>2.5</v>
      </c>
      <c r="K8" s="138"/>
      <c r="L8" s="137">
        <v>3256819</v>
      </c>
      <c r="M8" s="134">
        <v>2.5</v>
      </c>
      <c r="N8" s="139"/>
      <c r="O8" s="135">
        <v>0.32</v>
      </c>
      <c r="P8" s="135">
        <v>0.32</v>
      </c>
    </row>
    <row r="9" spans="1:16">
      <c r="A9" s="119" t="s">
        <v>121</v>
      </c>
      <c r="B9" s="137">
        <v>3967422</v>
      </c>
      <c r="C9" s="137">
        <v>0</v>
      </c>
      <c r="D9" s="138"/>
      <c r="E9" s="137">
        <v>0</v>
      </c>
      <c r="F9" s="134" t="s">
        <v>156</v>
      </c>
      <c r="G9" s="135">
        <v>0</v>
      </c>
      <c r="H9" s="139"/>
      <c r="I9" s="137">
        <v>9184688</v>
      </c>
      <c r="J9" s="134">
        <v>2.2999999999999998</v>
      </c>
      <c r="K9" s="138"/>
      <c r="L9" s="137">
        <v>9184688</v>
      </c>
      <c r="M9" s="134">
        <v>2.2999999999999998</v>
      </c>
      <c r="N9" s="139"/>
      <c r="O9" s="135">
        <v>0.14000000000000001</v>
      </c>
      <c r="P9" s="135">
        <v>0.14000000000000001</v>
      </c>
    </row>
    <row r="10" spans="1:16">
      <c r="A10" s="119" t="s">
        <v>154</v>
      </c>
      <c r="B10" s="140">
        <v>2137330</v>
      </c>
      <c r="C10" s="140">
        <v>199298</v>
      </c>
      <c r="D10" s="138"/>
      <c r="E10" s="140">
        <v>305478</v>
      </c>
      <c r="F10" s="134">
        <v>1.4</v>
      </c>
      <c r="G10" s="135">
        <v>0</v>
      </c>
      <c r="H10" s="139"/>
      <c r="I10" s="140">
        <v>2619040</v>
      </c>
      <c r="J10" s="134">
        <v>1.4</v>
      </c>
      <c r="K10" s="138"/>
      <c r="L10" s="140">
        <v>2924518</v>
      </c>
      <c r="M10" s="134">
        <v>1.4</v>
      </c>
      <c r="N10" s="139"/>
      <c r="O10" s="135">
        <v>7.0000000000000007E-2</v>
      </c>
      <c r="P10" s="135">
        <v>0.06</v>
      </c>
    </row>
    <row r="11" spans="1:16">
      <c r="A11" s="119" t="s">
        <v>122</v>
      </c>
      <c r="B11" s="140">
        <v>6773182</v>
      </c>
      <c r="C11" s="140">
        <v>221559</v>
      </c>
      <c r="D11" s="138"/>
      <c r="E11" s="140">
        <v>2360762</v>
      </c>
      <c r="F11" s="134">
        <v>1.3</v>
      </c>
      <c r="G11" s="135">
        <v>0.27</v>
      </c>
      <c r="H11" s="139"/>
      <c r="I11" s="140">
        <v>18652893</v>
      </c>
      <c r="J11" s="134">
        <v>3.2</v>
      </c>
      <c r="K11" s="138"/>
      <c r="L11" s="140">
        <v>21013655</v>
      </c>
      <c r="M11" s="134">
        <v>2.8</v>
      </c>
      <c r="N11" s="139"/>
      <c r="O11" s="135">
        <v>0.45</v>
      </c>
      <c r="P11" s="135">
        <v>0.36</v>
      </c>
    </row>
    <row r="12" spans="1:16">
      <c r="A12" s="119" t="s">
        <v>123</v>
      </c>
      <c r="B12" s="140">
        <v>21024105</v>
      </c>
      <c r="C12" s="140">
        <v>1330193</v>
      </c>
      <c r="D12" s="138"/>
      <c r="E12" s="140">
        <v>13220032</v>
      </c>
      <c r="F12" s="134">
        <v>1.6</v>
      </c>
      <c r="G12" s="142">
        <v>0.59</v>
      </c>
      <c r="H12" s="139"/>
      <c r="I12" s="140">
        <v>23805670</v>
      </c>
      <c r="J12" s="134">
        <v>2</v>
      </c>
      <c r="K12" s="138"/>
      <c r="L12" s="140">
        <v>37025702</v>
      </c>
      <c r="M12" s="134">
        <v>1.8</v>
      </c>
      <c r="N12" s="139"/>
      <c r="O12" s="142">
        <v>0.1</v>
      </c>
      <c r="P12" s="142">
        <v>0.08</v>
      </c>
    </row>
    <row r="13" spans="1:16">
      <c r="A13" s="119" t="s">
        <v>124</v>
      </c>
      <c r="B13" s="140">
        <v>15183973</v>
      </c>
      <c r="C13" s="140">
        <v>5537622</v>
      </c>
      <c r="D13" s="138"/>
      <c r="E13" s="140">
        <v>12254533</v>
      </c>
      <c r="F13" s="134">
        <v>1.3</v>
      </c>
      <c r="G13" s="142">
        <v>0.18</v>
      </c>
      <c r="H13" s="139"/>
      <c r="I13" s="141">
        <v>2004781</v>
      </c>
      <c r="J13" s="134">
        <v>1.9</v>
      </c>
      <c r="K13" s="138"/>
      <c r="L13" s="141">
        <v>14259314</v>
      </c>
      <c r="M13" s="134">
        <v>1.4</v>
      </c>
      <c r="N13" s="139"/>
      <c r="O13" s="142">
        <v>0.47</v>
      </c>
      <c r="P13" s="142">
        <v>0.12</v>
      </c>
    </row>
    <row r="14" spans="1:16">
      <c r="A14" s="119" t="s">
        <v>252</v>
      </c>
      <c r="B14" s="140">
        <v>2438835</v>
      </c>
      <c r="C14" s="140">
        <v>230025</v>
      </c>
      <c r="D14" s="138"/>
      <c r="E14" s="140">
        <v>2784328</v>
      </c>
      <c r="F14" s="134">
        <v>1.3</v>
      </c>
      <c r="G14" s="142">
        <v>0.21</v>
      </c>
      <c r="H14" s="139"/>
      <c r="I14" s="141">
        <v>539484</v>
      </c>
      <c r="J14" s="134">
        <v>2</v>
      </c>
      <c r="K14" s="138"/>
      <c r="L14" s="141">
        <v>3323812</v>
      </c>
      <c r="M14" s="134">
        <v>1.4</v>
      </c>
      <c r="N14" s="139"/>
      <c r="O14" s="142">
        <v>0.56000000000000005</v>
      </c>
      <c r="P14" s="142">
        <v>0.2</v>
      </c>
    </row>
    <row r="15" spans="1:16">
      <c r="A15" s="119" t="s">
        <v>125</v>
      </c>
      <c r="B15" s="140">
        <v>4951351</v>
      </c>
      <c r="C15" s="140">
        <v>4951351</v>
      </c>
      <c r="D15" s="138"/>
      <c r="E15" s="140">
        <v>0</v>
      </c>
      <c r="F15" s="134" t="s">
        <v>156</v>
      </c>
      <c r="G15" s="142">
        <v>0</v>
      </c>
      <c r="H15" s="139"/>
      <c r="I15" s="141">
        <v>0</v>
      </c>
      <c r="J15" s="134" t="s">
        <v>156</v>
      </c>
      <c r="K15" s="138"/>
      <c r="L15" s="141">
        <v>0</v>
      </c>
      <c r="M15" s="134" t="s">
        <v>156</v>
      </c>
      <c r="N15" s="139"/>
      <c r="O15" s="142" t="s">
        <v>156</v>
      </c>
      <c r="P15" s="142" t="s">
        <v>156</v>
      </c>
    </row>
    <row r="16" spans="1:16">
      <c r="A16" s="119" t="s">
        <v>166</v>
      </c>
      <c r="B16" s="140">
        <v>16775000</v>
      </c>
      <c r="C16" s="140">
        <v>16775000</v>
      </c>
      <c r="D16" s="138"/>
      <c r="E16" s="140">
        <v>0</v>
      </c>
      <c r="F16" s="134" t="s">
        <v>156</v>
      </c>
      <c r="G16" s="142">
        <v>0</v>
      </c>
      <c r="H16" s="139"/>
      <c r="I16" s="141">
        <v>0</v>
      </c>
      <c r="J16" s="134" t="s">
        <v>156</v>
      </c>
      <c r="K16" s="138"/>
      <c r="L16" s="141">
        <v>0</v>
      </c>
      <c r="M16" s="134" t="s">
        <v>156</v>
      </c>
      <c r="N16" s="139"/>
      <c r="O16" s="142" t="s">
        <v>156</v>
      </c>
      <c r="P16" s="142" t="s">
        <v>156</v>
      </c>
    </row>
    <row r="17" spans="1:16">
      <c r="A17" s="122" t="s">
        <v>126</v>
      </c>
      <c r="B17" s="129">
        <v>75471379</v>
      </c>
      <c r="C17" s="129">
        <v>29245048</v>
      </c>
      <c r="D17" s="130"/>
      <c r="E17" s="129">
        <v>30925133</v>
      </c>
      <c r="F17" s="131">
        <v>1.4</v>
      </c>
      <c r="G17" s="132">
        <v>0.36</v>
      </c>
      <c r="H17" s="122"/>
      <c r="I17" s="129">
        <v>61805113</v>
      </c>
      <c r="J17" s="131">
        <v>2.2999999999999998</v>
      </c>
      <c r="K17" s="122"/>
      <c r="L17" s="129">
        <v>92730246</v>
      </c>
      <c r="M17" s="131">
        <v>1.9</v>
      </c>
      <c r="N17" s="122"/>
      <c r="O17" s="132">
        <v>0.19</v>
      </c>
      <c r="P17" s="132">
        <v>0.16</v>
      </c>
    </row>
    <row r="18" spans="1:16">
      <c r="A18" s="119" t="s">
        <v>127</v>
      </c>
      <c r="B18" s="140">
        <v>11999235</v>
      </c>
      <c r="C18" s="140">
        <v>7057842</v>
      </c>
      <c r="D18" s="138"/>
      <c r="E18" s="140">
        <v>5598643</v>
      </c>
      <c r="F18" s="134">
        <v>1.1000000000000001</v>
      </c>
      <c r="G18" s="142">
        <v>0.01</v>
      </c>
      <c r="H18" s="139"/>
      <c r="I18" s="141">
        <v>1208134</v>
      </c>
      <c r="J18" s="134">
        <v>1.5</v>
      </c>
      <c r="K18" s="138"/>
      <c r="L18" s="141">
        <v>6806777</v>
      </c>
      <c r="M18" s="134">
        <v>1.2</v>
      </c>
      <c r="N18" s="139"/>
      <c r="O18" s="142">
        <v>0.38</v>
      </c>
      <c r="P18" s="135">
        <v>0.12</v>
      </c>
    </row>
    <row r="19" spans="1:16" s="187" customFormat="1">
      <c r="A19" s="119" t="s">
        <v>128</v>
      </c>
      <c r="B19" s="140">
        <v>17280564</v>
      </c>
      <c r="C19" s="140">
        <v>4227205</v>
      </c>
      <c r="D19" s="138"/>
      <c r="E19" s="140">
        <v>6971984</v>
      </c>
      <c r="F19" s="134">
        <v>1.7</v>
      </c>
      <c r="G19" s="142" t="s">
        <v>156</v>
      </c>
      <c r="H19" s="139"/>
      <c r="I19" s="141">
        <v>12720524</v>
      </c>
      <c r="J19" s="134">
        <v>1.1000000000000001</v>
      </c>
      <c r="K19" s="138"/>
      <c r="L19" s="141">
        <v>19692508</v>
      </c>
      <c r="M19" s="134">
        <v>1.3</v>
      </c>
      <c r="N19" s="139"/>
      <c r="O19" s="142" t="s">
        <v>156</v>
      </c>
      <c r="P19" s="135">
        <v>0.15</v>
      </c>
    </row>
    <row r="20" spans="1:16">
      <c r="A20" s="119" t="s">
        <v>190</v>
      </c>
      <c r="B20" s="140">
        <v>1868221</v>
      </c>
      <c r="C20" s="140">
        <v>277682</v>
      </c>
      <c r="D20" s="138"/>
      <c r="E20" s="140">
        <v>1311485</v>
      </c>
      <c r="F20" s="134">
        <v>1.1000000000000001</v>
      </c>
      <c r="G20" s="142">
        <v>0.45</v>
      </c>
      <c r="H20" s="139"/>
      <c r="I20" s="141">
        <v>108013</v>
      </c>
      <c r="J20" s="134">
        <v>1.8</v>
      </c>
      <c r="K20" s="138"/>
      <c r="L20" s="141">
        <v>1419498</v>
      </c>
      <c r="M20" s="134">
        <v>1.1000000000000001</v>
      </c>
      <c r="N20" s="139"/>
      <c r="O20" s="142" t="s">
        <v>156</v>
      </c>
      <c r="P20" s="135" t="s">
        <v>158</v>
      </c>
    </row>
    <row r="21" spans="1:16">
      <c r="A21" s="122" t="s">
        <v>129</v>
      </c>
      <c r="B21" s="129">
        <v>106619399</v>
      </c>
      <c r="C21" s="129">
        <v>40807777</v>
      </c>
      <c r="D21" s="130"/>
      <c r="E21" s="129">
        <v>44807245</v>
      </c>
      <c r="F21" s="131">
        <v>1.4</v>
      </c>
      <c r="G21" s="132">
        <v>0.27</v>
      </c>
      <c r="H21" s="122"/>
      <c r="I21" s="129">
        <v>75841784</v>
      </c>
      <c r="J21" s="131">
        <v>1.9</v>
      </c>
      <c r="K21" s="122"/>
      <c r="L21" s="129">
        <v>120649029</v>
      </c>
      <c r="M21" s="131">
        <v>1.7</v>
      </c>
      <c r="N21" s="122"/>
      <c r="O21" s="132">
        <v>0.19</v>
      </c>
      <c r="P21" s="132">
        <v>0.15</v>
      </c>
    </row>
    <row r="22" spans="1:16">
      <c r="A22" s="121" t="s">
        <v>26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</row>
    <row r="23" spans="1:16">
      <c r="A23" s="123" t="s">
        <v>130</v>
      </c>
      <c r="B23" s="137"/>
      <c r="C23" s="137"/>
      <c r="D23" s="138"/>
      <c r="E23" s="137"/>
      <c r="F23" s="134"/>
      <c r="G23" s="135"/>
      <c r="H23" s="139"/>
      <c r="I23" s="137"/>
      <c r="J23" s="134"/>
      <c r="K23" s="138"/>
      <c r="L23" s="137"/>
      <c r="M23" s="134"/>
      <c r="N23" s="127"/>
      <c r="O23" s="135"/>
      <c r="P23" s="135"/>
    </row>
    <row r="24" spans="1:16">
      <c r="A24" s="119" t="s">
        <v>131</v>
      </c>
      <c r="B24" s="133">
        <v>140714</v>
      </c>
      <c r="C24" s="133">
        <v>0</v>
      </c>
      <c r="D24" s="133"/>
      <c r="E24" s="133">
        <v>0</v>
      </c>
      <c r="F24" s="160" t="s">
        <v>156</v>
      </c>
      <c r="G24" s="142">
        <v>0</v>
      </c>
      <c r="H24" s="136"/>
      <c r="I24" s="133">
        <v>345190</v>
      </c>
      <c r="J24" s="160">
        <v>2.5</v>
      </c>
      <c r="K24" s="136"/>
      <c r="L24" s="133">
        <v>345190</v>
      </c>
      <c r="M24" s="160">
        <v>2.5</v>
      </c>
      <c r="N24" s="127"/>
      <c r="O24" s="135">
        <v>0.33</v>
      </c>
      <c r="P24" s="135">
        <v>0.33</v>
      </c>
    </row>
    <row r="25" spans="1:16">
      <c r="A25" s="119" t="s">
        <v>132</v>
      </c>
      <c r="B25" s="137">
        <v>380708</v>
      </c>
      <c r="C25" s="137">
        <v>0</v>
      </c>
      <c r="D25" s="138"/>
      <c r="E25" s="137">
        <v>0</v>
      </c>
      <c r="F25" s="134" t="s">
        <v>156</v>
      </c>
      <c r="G25" s="142">
        <v>0</v>
      </c>
      <c r="H25" s="139"/>
      <c r="I25" s="137">
        <v>1327708</v>
      </c>
      <c r="J25" s="134">
        <v>2.8</v>
      </c>
      <c r="K25" s="138"/>
      <c r="L25" s="137">
        <v>1327708</v>
      </c>
      <c r="M25" s="134">
        <v>2.8</v>
      </c>
      <c r="N25" s="127"/>
      <c r="O25" s="135">
        <v>0.4</v>
      </c>
      <c r="P25" s="135">
        <v>0.4</v>
      </c>
    </row>
    <row r="26" spans="1:16">
      <c r="A26" s="119" t="s">
        <v>133</v>
      </c>
      <c r="B26" s="137">
        <v>1198339</v>
      </c>
      <c r="C26" s="137">
        <v>0</v>
      </c>
      <c r="D26" s="138"/>
      <c r="E26" s="137">
        <v>0</v>
      </c>
      <c r="F26" s="134" t="s">
        <v>156</v>
      </c>
      <c r="G26" s="142">
        <v>0</v>
      </c>
      <c r="H26" s="139"/>
      <c r="I26" s="137">
        <v>2531613</v>
      </c>
      <c r="J26" s="134">
        <v>2.1</v>
      </c>
      <c r="K26" s="138"/>
      <c r="L26" s="137">
        <v>2531613</v>
      </c>
      <c r="M26" s="134">
        <v>2.1</v>
      </c>
      <c r="N26" s="119"/>
      <c r="O26" s="135">
        <v>0.19</v>
      </c>
      <c r="P26" s="135">
        <v>0.19</v>
      </c>
    </row>
    <row r="27" spans="1:16">
      <c r="A27" s="119" t="s">
        <v>134</v>
      </c>
      <c r="B27" s="137">
        <v>1522708</v>
      </c>
      <c r="C27" s="137">
        <v>0</v>
      </c>
      <c r="D27" s="138"/>
      <c r="E27" s="137">
        <v>0</v>
      </c>
      <c r="F27" s="134" t="s">
        <v>156</v>
      </c>
      <c r="G27" s="142">
        <v>0</v>
      </c>
      <c r="H27" s="139"/>
      <c r="I27" s="137">
        <v>3328504</v>
      </c>
      <c r="J27" s="134">
        <v>2.4</v>
      </c>
      <c r="K27" s="138"/>
      <c r="L27" s="137">
        <v>3328504</v>
      </c>
      <c r="M27" s="134">
        <v>2.4</v>
      </c>
      <c r="N27" s="119"/>
      <c r="O27" s="135">
        <v>0.21</v>
      </c>
      <c r="P27" s="135">
        <v>0.21</v>
      </c>
    </row>
    <row r="28" spans="1:16">
      <c r="A28" s="124" t="s">
        <v>135</v>
      </c>
      <c r="B28" s="161">
        <v>2198694</v>
      </c>
      <c r="C28" s="161">
        <v>0</v>
      </c>
      <c r="D28" s="162"/>
      <c r="E28" s="161">
        <v>1027268</v>
      </c>
      <c r="F28" s="163">
        <v>0.9</v>
      </c>
      <c r="G28" s="164">
        <v>0.11</v>
      </c>
      <c r="H28" s="189"/>
      <c r="I28" s="161">
        <v>3632929</v>
      </c>
      <c r="J28" s="163">
        <v>2.2000000000000002</v>
      </c>
      <c r="K28" s="162"/>
      <c r="L28" s="161">
        <v>4660197</v>
      </c>
      <c r="M28" s="163">
        <v>1.7</v>
      </c>
      <c r="N28" s="124"/>
      <c r="O28" s="164">
        <v>0.45</v>
      </c>
      <c r="P28" s="164">
        <v>0.13</v>
      </c>
    </row>
    <row r="29" spans="1:16">
      <c r="A29" s="124" t="s">
        <v>136</v>
      </c>
      <c r="B29" s="161">
        <v>5539418</v>
      </c>
      <c r="C29" s="161">
        <v>0</v>
      </c>
      <c r="D29" s="162"/>
      <c r="E29" s="161">
        <v>5071272</v>
      </c>
      <c r="F29" s="163">
        <v>2.2999999999999998</v>
      </c>
      <c r="G29" s="164">
        <v>0.3</v>
      </c>
      <c r="H29" s="189"/>
      <c r="I29" s="161">
        <v>7729999</v>
      </c>
      <c r="J29" s="163">
        <v>2.2000000000000002</v>
      </c>
      <c r="K29" s="162"/>
      <c r="L29" s="161">
        <v>12801271</v>
      </c>
      <c r="M29" s="163">
        <v>2.2000000000000002</v>
      </c>
      <c r="N29" s="124"/>
      <c r="O29" s="164">
        <v>0.13</v>
      </c>
      <c r="P29" s="164">
        <v>0.11</v>
      </c>
    </row>
    <row r="30" spans="1:16">
      <c r="A30" s="124" t="s">
        <v>137</v>
      </c>
      <c r="B30" s="161">
        <v>11059523</v>
      </c>
      <c r="C30" s="161">
        <v>584807</v>
      </c>
      <c r="D30" s="162"/>
      <c r="E30" s="161">
        <v>8799927</v>
      </c>
      <c r="F30" s="163">
        <v>2.2000000000000002</v>
      </c>
      <c r="G30" s="164">
        <v>0.65</v>
      </c>
      <c r="H30" s="189"/>
      <c r="I30" s="161">
        <v>16589673</v>
      </c>
      <c r="J30" s="163">
        <v>2.4</v>
      </c>
      <c r="K30" s="162"/>
      <c r="L30" s="161">
        <v>25389600</v>
      </c>
      <c r="M30" s="163">
        <v>2.2999999999999998</v>
      </c>
      <c r="N30" s="124"/>
      <c r="O30" s="164">
        <v>0.15</v>
      </c>
      <c r="P30" s="164">
        <v>0.13</v>
      </c>
    </row>
    <row r="31" spans="1:16">
      <c r="A31" s="124" t="s">
        <v>191</v>
      </c>
      <c r="B31" s="161">
        <v>13486361</v>
      </c>
      <c r="C31" s="161">
        <v>3002256</v>
      </c>
      <c r="D31" s="162"/>
      <c r="E31" s="161">
        <v>15819308</v>
      </c>
      <c r="F31" s="163">
        <v>1.6</v>
      </c>
      <c r="G31" s="164">
        <v>0.01</v>
      </c>
      <c r="H31" s="189"/>
      <c r="I31" s="161">
        <v>7514814</v>
      </c>
      <c r="J31" s="163">
        <v>1.9</v>
      </c>
      <c r="K31" s="162"/>
      <c r="L31" s="161">
        <v>23334122</v>
      </c>
      <c r="M31" s="163">
        <v>1.7</v>
      </c>
      <c r="N31" s="124"/>
      <c r="O31" s="164">
        <v>0.34</v>
      </c>
      <c r="P31" s="164">
        <v>0.24</v>
      </c>
    </row>
    <row r="32" spans="1:16">
      <c r="A32" s="124" t="s">
        <v>155</v>
      </c>
      <c r="B32" s="161">
        <v>15928531</v>
      </c>
      <c r="C32" s="161">
        <v>14984719</v>
      </c>
      <c r="D32" s="162"/>
      <c r="E32" s="161">
        <v>1087193</v>
      </c>
      <c r="F32" s="163">
        <v>1.1000000000000001</v>
      </c>
      <c r="G32" s="142">
        <v>0</v>
      </c>
      <c r="H32" s="189"/>
      <c r="I32" s="161">
        <v>0</v>
      </c>
      <c r="J32" s="190" t="s">
        <v>156</v>
      </c>
      <c r="K32" s="162"/>
      <c r="L32" s="161">
        <v>1087193</v>
      </c>
      <c r="M32" s="163">
        <v>1.1000000000000001</v>
      </c>
      <c r="N32" s="124"/>
      <c r="O32" s="190" t="s">
        <v>156</v>
      </c>
      <c r="P32" s="190" t="s">
        <v>158</v>
      </c>
    </row>
    <row r="33" spans="1:16">
      <c r="A33" s="125" t="s">
        <v>192</v>
      </c>
      <c r="B33" s="143">
        <v>51454996</v>
      </c>
      <c r="C33" s="143">
        <v>18571782</v>
      </c>
      <c r="D33" s="144"/>
      <c r="E33" s="143">
        <v>31804968</v>
      </c>
      <c r="F33" s="145">
        <v>1.7</v>
      </c>
      <c r="G33" s="146">
        <v>0.24</v>
      </c>
      <c r="H33" s="125"/>
      <c r="I33" s="143">
        <v>43000430</v>
      </c>
      <c r="J33" s="145">
        <v>2.2000000000000002</v>
      </c>
      <c r="K33" s="125"/>
      <c r="L33" s="143">
        <v>74805398</v>
      </c>
      <c r="M33" s="145">
        <v>2</v>
      </c>
      <c r="N33" s="125"/>
      <c r="O33" s="146">
        <v>0.22</v>
      </c>
      <c r="P33" s="146">
        <v>0.17</v>
      </c>
    </row>
    <row r="34" spans="1:16">
      <c r="A34" s="123" t="s">
        <v>138</v>
      </c>
      <c r="B34" s="140"/>
      <c r="C34" s="140"/>
      <c r="D34" s="138"/>
      <c r="E34" s="140"/>
      <c r="F34" s="134"/>
      <c r="G34" s="142"/>
      <c r="H34" s="119"/>
      <c r="I34" s="140"/>
      <c r="J34" s="134"/>
      <c r="K34" s="138"/>
      <c r="L34" s="140"/>
      <c r="M34" s="134"/>
      <c r="N34" s="119"/>
      <c r="O34" s="142"/>
      <c r="P34" s="142"/>
    </row>
    <row r="35" spans="1:16">
      <c r="A35" s="119" t="s">
        <v>139</v>
      </c>
      <c r="B35" s="147">
        <v>824172</v>
      </c>
      <c r="C35" s="147">
        <v>0</v>
      </c>
      <c r="D35" s="138"/>
      <c r="E35" s="147">
        <v>0</v>
      </c>
      <c r="F35" s="134" t="s">
        <v>156</v>
      </c>
      <c r="G35" s="142">
        <v>0</v>
      </c>
      <c r="H35" s="119"/>
      <c r="I35" s="147">
        <v>1364490</v>
      </c>
      <c r="J35" s="134">
        <v>2.1</v>
      </c>
      <c r="K35" s="138"/>
      <c r="L35" s="147">
        <v>1364490</v>
      </c>
      <c r="M35" s="134">
        <v>2.1</v>
      </c>
      <c r="N35" s="119"/>
      <c r="O35" s="142">
        <v>0.23</v>
      </c>
      <c r="P35" s="142">
        <v>0.23</v>
      </c>
    </row>
    <row r="36" spans="1:16">
      <c r="A36" s="119" t="s">
        <v>140</v>
      </c>
      <c r="B36" s="140">
        <v>1629748</v>
      </c>
      <c r="C36" s="140">
        <v>53252</v>
      </c>
      <c r="D36" s="138"/>
      <c r="E36" s="140">
        <v>817019</v>
      </c>
      <c r="F36" s="134">
        <v>1.2</v>
      </c>
      <c r="G36" s="142">
        <v>0.45</v>
      </c>
      <c r="H36" s="119"/>
      <c r="I36" s="140">
        <v>1417697</v>
      </c>
      <c r="J36" s="134">
        <v>2.1</v>
      </c>
      <c r="K36" s="138"/>
      <c r="L36" s="140">
        <v>2234716</v>
      </c>
      <c r="M36" s="134">
        <v>1.6</v>
      </c>
      <c r="N36" s="119"/>
      <c r="O36" s="142">
        <v>0.1</v>
      </c>
      <c r="P36" s="148">
        <v>0.06</v>
      </c>
    </row>
    <row r="37" spans="1:16">
      <c r="A37" s="119" t="s">
        <v>141</v>
      </c>
      <c r="B37" s="149">
        <v>3205140</v>
      </c>
      <c r="C37" s="149">
        <v>464993</v>
      </c>
      <c r="D37" s="150"/>
      <c r="E37" s="149">
        <v>3451390</v>
      </c>
      <c r="F37" s="151">
        <v>1.8</v>
      </c>
      <c r="G37" s="152">
        <v>7.0000000000000007E-2</v>
      </c>
      <c r="H37" s="153"/>
      <c r="I37" s="149">
        <v>2356583</v>
      </c>
      <c r="J37" s="151">
        <v>2.2000000000000002</v>
      </c>
      <c r="K37" s="150"/>
      <c r="L37" s="149">
        <v>5807973</v>
      </c>
      <c r="M37" s="151">
        <v>2</v>
      </c>
      <c r="N37" s="153"/>
      <c r="O37" s="152">
        <v>0.25</v>
      </c>
      <c r="P37" s="152">
        <v>0.2</v>
      </c>
    </row>
    <row r="38" spans="1:16">
      <c r="A38" s="119" t="s">
        <v>142</v>
      </c>
      <c r="B38" s="154">
        <v>6693483</v>
      </c>
      <c r="C38" s="154">
        <v>3064932</v>
      </c>
      <c r="D38" s="155"/>
      <c r="E38" s="154">
        <v>4836148</v>
      </c>
      <c r="F38" s="156">
        <v>1.3</v>
      </c>
      <c r="G38" s="157">
        <v>0</v>
      </c>
      <c r="H38" s="158"/>
      <c r="I38" s="154">
        <v>354935</v>
      </c>
      <c r="J38" s="156">
        <v>1.3</v>
      </c>
      <c r="K38" s="155"/>
      <c r="L38" s="154">
        <v>5191083</v>
      </c>
      <c r="M38" s="156">
        <v>1.3</v>
      </c>
      <c r="N38" s="158"/>
      <c r="O38" s="157">
        <v>0.35</v>
      </c>
      <c r="P38" s="159">
        <v>0.21</v>
      </c>
    </row>
    <row r="39" spans="1:16">
      <c r="A39" s="119" t="s">
        <v>193</v>
      </c>
      <c r="B39" s="147">
        <v>12352543</v>
      </c>
      <c r="C39" s="147">
        <v>3583177</v>
      </c>
      <c r="D39" s="147"/>
      <c r="E39" s="147">
        <v>9104557</v>
      </c>
      <c r="F39" s="134">
        <v>1.4</v>
      </c>
      <c r="G39" s="142">
        <v>7.0000000000000007E-2</v>
      </c>
      <c r="H39" s="119"/>
      <c r="I39" s="147">
        <v>5493705</v>
      </c>
      <c r="J39" s="134">
        <v>2</v>
      </c>
      <c r="K39" s="138"/>
      <c r="L39" s="147">
        <v>14598262</v>
      </c>
      <c r="M39" s="134">
        <v>1.6</v>
      </c>
      <c r="N39" s="119"/>
      <c r="O39" s="142">
        <v>0.18</v>
      </c>
      <c r="P39" s="142">
        <v>0.14000000000000001</v>
      </c>
    </row>
    <row r="40" spans="1:16">
      <c r="A40" s="124" t="s">
        <v>194</v>
      </c>
      <c r="B40" s="133">
        <v>5709088</v>
      </c>
      <c r="C40" s="133">
        <v>0</v>
      </c>
      <c r="D40" s="133"/>
      <c r="E40" s="133">
        <v>5555712</v>
      </c>
      <c r="F40" s="160">
        <v>1.8</v>
      </c>
      <c r="G40" s="135">
        <v>0.67</v>
      </c>
      <c r="H40" s="136"/>
      <c r="I40" s="133">
        <v>5804079</v>
      </c>
      <c r="J40" s="160">
        <v>2.2000000000000002</v>
      </c>
      <c r="K40" s="136"/>
      <c r="L40" s="133">
        <v>11359791</v>
      </c>
      <c r="M40" s="160">
        <v>2</v>
      </c>
      <c r="N40" s="127"/>
      <c r="O40" s="135">
        <v>0.16</v>
      </c>
      <c r="P40" s="135">
        <v>0.16</v>
      </c>
    </row>
    <row r="41" spans="1:16">
      <c r="A41" s="124" t="s">
        <v>143</v>
      </c>
      <c r="B41" s="161">
        <v>5079687</v>
      </c>
      <c r="C41" s="161">
        <v>2944998</v>
      </c>
      <c r="D41" s="162"/>
      <c r="E41" s="161">
        <v>2709568</v>
      </c>
      <c r="F41" s="163">
        <v>1.3</v>
      </c>
      <c r="G41" s="164">
        <v>0</v>
      </c>
      <c r="H41" s="124"/>
      <c r="I41" s="161">
        <v>52498</v>
      </c>
      <c r="J41" s="160">
        <v>1.4</v>
      </c>
      <c r="K41" s="162"/>
      <c r="L41" s="161">
        <v>2762066</v>
      </c>
      <c r="M41" s="163">
        <v>1.3</v>
      </c>
      <c r="N41" s="124"/>
      <c r="O41" s="164">
        <v>0.22</v>
      </c>
      <c r="P41" s="164">
        <v>0.14000000000000001</v>
      </c>
    </row>
    <row r="42" spans="1:16" s="120" customFormat="1">
      <c r="A42" s="125" t="s">
        <v>195</v>
      </c>
      <c r="B42" s="143">
        <v>78314999</v>
      </c>
      <c r="C42" s="143">
        <v>25614141</v>
      </c>
      <c r="D42" s="144"/>
      <c r="E42" s="143">
        <v>52158982</v>
      </c>
      <c r="F42" s="145">
        <v>1.6</v>
      </c>
      <c r="G42" s="165">
        <v>0.23</v>
      </c>
      <c r="H42" s="125"/>
      <c r="I42" s="143">
        <v>56167818</v>
      </c>
      <c r="J42" s="145">
        <v>2.2000000000000002</v>
      </c>
      <c r="K42" s="125"/>
      <c r="L42" s="143">
        <v>108326800</v>
      </c>
      <c r="M42" s="145">
        <v>1.9</v>
      </c>
      <c r="N42" s="125"/>
      <c r="O42" s="146">
        <v>0.21</v>
      </c>
      <c r="P42" s="146">
        <v>0.17</v>
      </c>
    </row>
    <row r="43" spans="1:16" s="126" customFormat="1">
      <c r="A43" s="124" t="s">
        <v>167</v>
      </c>
      <c r="B43" s="166">
        <v>7925523</v>
      </c>
      <c r="C43" s="166">
        <v>3278618</v>
      </c>
      <c r="D43" s="166"/>
      <c r="E43" s="166">
        <v>5400419</v>
      </c>
      <c r="F43" s="160">
        <v>1.2</v>
      </c>
      <c r="G43" s="142">
        <v>0</v>
      </c>
      <c r="H43" s="119"/>
      <c r="I43" s="166">
        <v>0</v>
      </c>
      <c r="J43" s="188" t="s">
        <v>156</v>
      </c>
      <c r="K43" s="119"/>
      <c r="L43" s="166">
        <v>5400419</v>
      </c>
      <c r="M43" s="151">
        <v>1.2</v>
      </c>
      <c r="N43" s="167"/>
      <c r="O43" s="164" t="s">
        <v>156</v>
      </c>
      <c r="P43" s="164">
        <v>0.2</v>
      </c>
    </row>
    <row r="44" spans="1:16" s="106" customFormat="1">
      <c r="A44" s="119" t="s">
        <v>196</v>
      </c>
      <c r="B44" s="166">
        <v>7256058</v>
      </c>
      <c r="C44" s="166">
        <v>2359876</v>
      </c>
      <c r="D44" s="166"/>
      <c r="E44" s="166">
        <v>2482860</v>
      </c>
      <c r="F44" s="160">
        <v>1.2</v>
      </c>
      <c r="G44" s="135">
        <v>0</v>
      </c>
      <c r="H44" s="119"/>
      <c r="I44" s="166">
        <v>5197513</v>
      </c>
      <c r="J44" s="160">
        <v>1.3</v>
      </c>
      <c r="K44" s="119"/>
      <c r="L44" s="166">
        <v>7680373</v>
      </c>
      <c r="M44" s="151">
        <v>1.3</v>
      </c>
      <c r="N44" s="167"/>
      <c r="O44" s="142">
        <v>0.13</v>
      </c>
      <c r="P44" s="142">
        <v>0.12</v>
      </c>
    </row>
    <row r="45" spans="1:16">
      <c r="A45" s="121" t="s">
        <v>27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</row>
    <row r="46" spans="1:16">
      <c r="A46" s="119" t="s">
        <v>197</v>
      </c>
      <c r="B46" s="133">
        <v>3301000</v>
      </c>
      <c r="C46" s="133">
        <v>3015745</v>
      </c>
      <c r="D46" s="133"/>
      <c r="E46" s="133">
        <v>297429</v>
      </c>
      <c r="F46" s="134">
        <v>1.1000000000000001</v>
      </c>
      <c r="G46" s="135">
        <v>0</v>
      </c>
      <c r="H46" s="136"/>
      <c r="I46" s="133">
        <v>54573</v>
      </c>
      <c r="J46" s="191" t="s">
        <v>156</v>
      </c>
      <c r="K46" s="136"/>
      <c r="L46" s="133">
        <v>352002</v>
      </c>
      <c r="M46" s="134">
        <v>1.3</v>
      </c>
      <c r="N46" s="136"/>
      <c r="O46" s="188" t="s">
        <v>158</v>
      </c>
      <c r="P46" s="135">
        <v>0.08</v>
      </c>
    </row>
    <row r="47" spans="1:16" s="119" customFormat="1">
      <c r="A47" s="168" t="s">
        <v>27</v>
      </c>
      <c r="B47" s="169">
        <v>3301000</v>
      </c>
      <c r="C47" s="169">
        <v>3015745</v>
      </c>
      <c r="D47" s="169"/>
      <c r="E47" s="169">
        <v>297429</v>
      </c>
      <c r="F47" s="192">
        <v>1.1000000000000001</v>
      </c>
      <c r="G47" s="170">
        <v>0</v>
      </c>
      <c r="H47" s="168"/>
      <c r="I47" s="169">
        <v>54573</v>
      </c>
      <c r="J47" s="193" t="s">
        <v>156</v>
      </c>
      <c r="K47" s="168"/>
      <c r="L47" s="169">
        <v>352002</v>
      </c>
      <c r="M47" s="192">
        <v>1.3</v>
      </c>
      <c r="N47" s="171"/>
      <c r="O47" s="194" t="s">
        <v>158</v>
      </c>
      <c r="P47" s="172">
        <v>0.08</v>
      </c>
    </row>
    <row r="48" spans="1:16">
      <c r="A48" s="121" t="s">
        <v>198</v>
      </c>
      <c r="B48" s="133"/>
      <c r="C48" s="133"/>
      <c r="D48" s="133"/>
      <c r="E48" s="133"/>
      <c r="F48" s="134"/>
      <c r="G48" s="142"/>
      <c r="H48" s="127"/>
      <c r="I48" s="133"/>
      <c r="J48" s="134"/>
      <c r="K48" s="127"/>
      <c r="L48" s="133"/>
      <c r="M48" s="134"/>
      <c r="N48" s="127"/>
      <c r="O48" s="135"/>
      <c r="P48" s="135"/>
    </row>
    <row r="49" spans="1:16">
      <c r="A49" s="124" t="s">
        <v>213</v>
      </c>
      <c r="B49" s="133">
        <v>2000000</v>
      </c>
      <c r="C49" s="133">
        <v>102380</v>
      </c>
      <c r="D49" s="133"/>
      <c r="E49" s="133">
        <v>472638</v>
      </c>
      <c r="F49" s="134">
        <v>1.8</v>
      </c>
      <c r="G49" s="142">
        <v>0</v>
      </c>
      <c r="H49" s="127"/>
      <c r="I49" s="133">
        <v>4384595</v>
      </c>
      <c r="J49" s="134">
        <v>1.6</v>
      </c>
      <c r="K49" s="127"/>
      <c r="L49" s="133">
        <v>4857233</v>
      </c>
      <c r="M49" s="134">
        <v>1.6</v>
      </c>
      <c r="N49" s="127"/>
      <c r="O49" s="188" t="s">
        <v>156</v>
      </c>
      <c r="P49" s="135">
        <v>0.18</v>
      </c>
    </row>
    <row r="50" spans="1:16">
      <c r="A50" s="124" t="s">
        <v>144</v>
      </c>
      <c r="B50" s="140">
        <v>4120000</v>
      </c>
      <c r="C50" s="140">
        <v>2731998</v>
      </c>
      <c r="D50" s="138"/>
      <c r="E50" s="140">
        <v>2507099</v>
      </c>
      <c r="F50" s="134">
        <v>1.2</v>
      </c>
      <c r="G50" s="142">
        <v>0</v>
      </c>
      <c r="H50" s="119"/>
      <c r="I50" s="140">
        <v>1514372</v>
      </c>
      <c r="J50" s="134">
        <v>1.5</v>
      </c>
      <c r="K50" s="138"/>
      <c r="L50" s="140">
        <v>4021471</v>
      </c>
      <c r="M50" s="134">
        <v>1.3</v>
      </c>
      <c r="N50" s="119"/>
      <c r="O50" s="191" t="s">
        <v>156</v>
      </c>
      <c r="P50" s="142">
        <v>0.19</v>
      </c>
    </row>
    <row r="51" spans="1:16">
      <c r="A51" s="124" t="s">
        <v>145</v>
      </c>
      <c r="B51" s="140">
        <v>3253143</v>
      </c>
      <c r="C51" s="140">
        <v>552445</v>
      </c>
      <c r="D51" s="138"/>
      <c r="E51" s="140">
        <v>1848064</v>
      </c>
      <c r="F51" s="134">
        <v>1.3</v>
      </c>
      <c r="G51" s="142">
        <v>0</v>
      </c>
      <c r="H51" s="119"/>
      <c r="I51" s="140">
        <v>4034599</v>
      </c>
      <c r="J51" s="134">
        <v>1.5</v>
      </c>
      <c r="K51" s="138"/>
      <c r="L51" s="140">
        <v>5882663</v>
      </c>
      <c r="M51" s="134">
        <v>1.4</v>
      </c>
      <c r="N51" s="119"/>
      <c r="O51" s="191" t="s">
        <v>156</v>
      </c>
      <c r="P51" s="142">
        <v>0.13</v>
      </c>
    </row>
    <row r="52" spans="1:16">
      <c r="A52" s="124" t="s">
        <v>146</v>
      </c>
      <c r="B52" s="140">
        <v>5125000</v>
      </c>
      <c r="C52" s="140">
        <v>3485668</v>
      </c>
      <c r="D52" s="138"/>
      <c r="E52" s="140">
        <v>1924642</v>
      </c>
      <c r="F52" s="134">
        <v>1.1000000000000001</v>
      </c>
      <c r="G52" s="142">
        <v>0</v>
      </c>
      <c r="H52" s="119"/>
      <c r="I52" s="140">
        <v>88846</v>
      </c>
      <c r="J52" s="134">
        <v>1.1000000000000001</v>
      </c>
      <c r="K52" s="138"/>
      <c r="L52" s="140">
        <v>2013488</v>
      </c>
      <c r="M52" s="134">
        <v>1.1000000000000001</v>
      </c>
      <c r="N52" s="119"/>
      <c r="O52" s="191" t="s">
        <v>156</v>
      </c>
      <c r="P52" s="142">
        <v>0.22</v>
      </c>
    </row>
    <row r="53" spans="1:16">
      <c r="A53" s="128" t="s">
        <v>147</v>
      </c>
      <c r="B53" s="173">
        <v>14498143</v>
      </c>
      <c r="C53" s="173">
        <v>6872491</v>
      </c>
      <c r="D53" s="174"/>
      <c r="E53" s="173">
        <v>6752443</v>
      </c>
      <c r="F53" s="175">
        <v>1.2</v>
      </c>
      <c r="G53" s="176">
        <v>0</v>
      </c>
      <c r="H53" s="128"/>
      <c r="I53" s="173">
        <v>10022412</v>
      </c>
      <c r="J53" s="175">
        <v>1.5</v>
      </c>
      <c r="K53" s="128"/>
      <c r="L53" s="173">
        <v>16774855</v>
      </c>
      <c r="M53" s="175">
        <v>1.4</v>
      </c>
      <c r="N53" s="128"/>
      <c r="O53" s="195" t="s">
        <v>156</v>
      </c>
      <c r="P53" s="177">
        <v>0.16</v>
      </c>
    </row>
    <row r="54" spans="1:16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96"/>
      <c r="P54" s="196"/>
    </row>
    <row r="55" spans="1:16">
      <c r="A55" s="118"/>
      <c r="B55" s="118"/>
      <c r="O55" s="197"/>
      <c r="P55" s="197"/>
    </row>
    <row r="56" spans="1:16">
      <c r="A56" s="200" t="s">
        <v>227</v>
      </c>
      <c r="B56" s="201"/>
      <c r="O56" s="197"/>
      <c r="P56" s="197"/>
    </row>
  </sheetData>
  <conditionalFormatting sqref="A48:A52 H44:I44 A6:P16 A35:P41 A43:P43 A18:P20 B45:P46 K44:L44 A44:E44 A23:P32 A49:P52">
    <cfRule type="expression" dxfId="26" priority="42">
      <formula>MOD(ROW(),2)=0</formula>
    </cfRule>
  </conditionalFormatting>
  <conditionalFormatting sqref="F44:G44 J44">
    <cfRule type="expression" dxfId="25" priority="40">
      <formula>MOD(ROW(),2)=0</formula>
    </cfRule>
  </conditionalFormatting>
  <conditionalFormatting sqref="N44">
    <cfRule type="expression" dxfId="24" priority="39">
      <formula>MOD(ROW(),2)=0</formula>
    </cfRule>
  </conditionalFormatting>
  <conditionalFormatting sqref="M44">
    <cfRule type="expression" dxfId="23" priority="38">
      <formula>MOD(ROW(),2)=0</formula>
    </cfRule>
  </conditionalFormatting>
  <conditionalFormatting sqref="N49:P49 D49">
    <cfRule type="expression" dxfId="22" priority="37">
      <formula>MOD(ROW(),2)=0</formula>
    </cfRule>
  </conditionalFormatting>
  <conditionalFormatting sqref="H49 K49">
    <cfRule type="expression" dxfId="21" priority="36">
      <formula>MOD(ROW(),2)=0</formula>
    </cfRule>
  </conditionalFormatting>
  <conditionalFormatting sqref="B49">
    <cfRule type="expression" dxfId="20" priority="35">
      <formula>MOD(ROW(),2)=0</formula>
    </cfRule>
  </conditionalFormatting>
  <conditionalFormatting sqref="C49">
    <cfRule type="expression" dxfId="19" priority="34">
      <formula>MOD(ROW(),2)=0</formula>
    </cfRule>
  </conditionalFormatting>
  <conditionalFormatting sqref="I49">
    <cfRule type="expression" dxfId="18" priority="29">
      <formula>MOD(ROW(),2)=0</formula>
    </cfRule>
  </conditionalFormatting>
  <conditionalFormatting sqref="E49">
    <cfRule type="expression" dxfId="17" priority="32">
      <formula>MOD(ROW(),2)=0</formula>
    </cfRule>
  </conditionalFormatting>
  <conditionalFormatting sqref="F49:G49">
    <cfRule type="expression" dxfId="16" priority="31">
      <formula>MOD(ROW(),2)=0</formula>
    </cfRule>
  </conditionalFormatting>
  <conditionalFormatting sqref="J49">
    <cfRule type="expression" dxfId="15" priority="28">
      <formula>MOD(ROW(),2)=0</formula>
    </cfRule>
  </conditionalFormatting>
  <conditionalFormatting sqref="L49">
    <cfRule type="expression" dxfId="14" priority="26">
      <formula>MOD(ROW(),2)=0</formula>
    </cfRule>
  </conditionalFormatting>
  <conditionalFormatting sqref="M49">
    <cfRule type="expression" dxfId="13" priority="25">
      <formula>MOD(ROW(),2)=0</formula>
    </cfRule>
  </conditionalFormatting>
  <conditionalFormatting sqref="O44:P44">
    <cfRule type="expression" dxfId="12" priority="22">
      <formula>MOD(ROW(),2)=0</formula>
    </cfRule>
  </conditionalFormatting>
  <conditionalFormatting sqref="O44:P44">
    <cfRule type="expression" dxfId="11" priority="21">
      <formula>MOD(ROW(),2)=0</formula>
    </cfRule>
  </conditionalFormatting>
  <conditionalFormatting sqref="N48:P48 D48">
    <cfRule type="expression" dxfId="10" priority="16">
      <formula>MOD(ROW(),2)=0</formula>
    </cfRule>
  </conditionalFormatting>
  <conditionalFormatting sqref="H48 K48">
    <cfRule type="expression" dxfId="9" priority="15">
      <formula>MOD(ROW(),2)=0</formula>
    </cfRule>
  </conditionalFormatting>
  <conditionalFormatting sqref="B48">
    <cfRule type="expression" dxfId="8" priority="14">
      <formula>MOD(ROW(),2)=0</formula>
    </cfRule>
  </conditionalFormatting>
  <conditionalFormatting sqref="C48">
    <cfRule type="expression" dxfId="7" priority="13">
      <formula>MOD(ROW(),2)=0</formula>
    </cfRule>
  </conditionalFormatting>
  <conditionalFormatting sqref="I48">
    <cfRule type="expression" dxfId="6" priority="8">
      <formula>MOD(ROW(),2)=0</formula>
    </cfRule>
  </conditionalFormatting>
  <conditionalFormatting sqref="E48">
    <cfRule type="expression" dxfId="5" priority="11">
      <formula>MOD(ROW(),2)=0</formula>
    </cfRule>
  </conditionalFormatting>
  <conditionalFormatting sqref="F48:G48">
    <cfRule type="expression" dxfId="4" priority="10">
      <formula>MOD(ROW(),2)=0</formula>
    </cfRule>
  </conditionalFormatting>
  <conditionalFormatting sqref="J48">
    <cfRule type="expression" dxfId="3" priority="7">
      <formula>MOD(ROW(),2)=0</formula>
    </cfRule>
  </conditionalFormatting>
  <conditionalFormatting sqref="L48">
    <cfRule type="expression" dxfId="2" priority="5">
      <formula>MOD(ROW(),2)=0</formula>
    </cfRule>
  </conditionalFormatting>
  <conditionalFormatting sqref="M48">
    <cfRule type="expression" dxfId="1" priority="4">
      <formula>MOD(ROW(),2)=0</formula>
    </cfRule>
  </conditionalFormatting>
  <conditionalFormatting sqref="A46">
    <cfRule type="expression" dxfId="0" priority="2">
      <formula>MOD(ROW(),2)=0</formula>
    </cfRule>
  </conditionalFormatting>
  <pageMargins left="0.7" right="0.7" top="0.75" bottom="0.75" header="0.3" footer="0.3"/>
  <pageSetup scale="57" orientation="landscape" r:id="rId1"/>
  <headerFooter scaleWithDoc="0" alignWithMargins="0">
    <oddFooter>&amp;R&amp;8&amp;K808080Blackstone   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22"/>
  <sheetViews>
    <sheetView zoomScale="85" zoomScaleNormal="85" workbookViewId="0"/>
  </sheetViews>
  <sheetFormatPr defaultRowHeight="15.75"/>
  <cols>
    <col min="1" max="1" width="5.375" customWidth="1"/>
    <col min="2" max="2" width="131" customWidth="1"/>
  </cols>
  <sheetData>
    <row r="1" spans="1:2" ht="21.75" thickBot="1">
      <c r="A1" s="46" t="s">
        <v>228</v>
      </c>
      <c r="B1" s="46"/>
    </row>
    <row r="2" spans="1:2" ht="19.5" thickTop="1">
      <c r="A2" s="48"/>
    </row>
    <row r="3" spans="1:2" s="178" customFormat="1" ht="18.75" customHeight="1">
      <c r="A3" s="48" t="s">
        <v>158</v>
      </c>
      <c r="B3" s="178" t="s">
        <v>157</v>
      </c>
    </row>
    <row r="4" spans="1:2" s="178" customFormat="1" ht="18.75" customHeight="1">
      <c r="A4" s="48" t="s">
        <v>156</v>
      </c>
      <c r="B4" s="178" t="s">
        <v>159</v>
      </c>
    </row>
    <row r="5" spans="1:2" s="178" customFormat="1" ht="18.75" customHeight="1">
      <c r="A5" s="48" t="s">
        <v>39</v>
      </c>
      <c r="B5" s="178" t="s">
        <v>160</v>
      </c>
    </row>
    <row r="6" spans="1:2" s="178" customFormat="1" ht="18.75" customHeight="1">
      <c r="A6" s="48" t="s">
        <v>40</v>
      </c>
      <c r="B6" s="179" t="s">
        <v>214</v>
      </c>
    </row>
    <row r="7" spans="1:2" s="178" customFormat="1" ht="18.75" customHeight="1">
      <c r="A7" s="48"/>
      <c r="B7" s="179" t="s">
        <v>215</v>
      </c>
    </row>
    <row r="8" spans="1:2" s="178" customFormat="1" ht="18.75" customHeight="1">
      <c r="A8" s="48" t="s">
        <v>41</v>
      </c>
      <c r="B8" s="179" t="s">
        <v>200</v>
      </c>
    </row>
    <row r="9" spans="1:2" s="178" customFormat="1" ht="18.75" customHeight="1">
      <c r="A9" s="48"/>
      <c r="B9" s="179" t="s">
        <v>201</v>
      </c>
    </row>
    <row r="10" spans="1:2" s="178" customFormat="1" ht="18.75" customHeight="1">
      <c r="A10" s="48" t="s">
        <v>42</v>
      </c>
      <c r="B10" s="179" t="s">
        <v>216</v>
      </c>
    </row>
    <row r="11" spans="1:2" s="178" customFormat="1" ht="18.75" customHeight="1">
      <c r="A11" s="48"/>
      <c r="B11" s="179" t="s">
        <v>217</v>
      </c>
    </row>
    <row r="12" spans="1:2" s="178" customFormat="1" ht="18.75" customHeight="1">
      <c r="A12" s="48" t="s">
        <v>43</v>
      </c>
      <c r="B12" s="179" t="s">
        <v>161</v>
      </c>
    </row>
    <row r="13" spans="1:2" s="178" customFormat="1" ht="18.75" customHeight="1">
      <c r="A13" s="48" t="s">
        <v>44</v>
      </c>
      <c r="B13" s="179" t="s">
        <v>163</v>
      </c>
    </row>
    <row r="14" spans="1:2" s="178" customFormat="1" ht="18.75" customHeight="1">
      <c r="A14" s="48"/>
      <c r="B14" s="179" t="s">
        <v>164</v>
      </c>
    </row>
    <row r="15" spans="1:2" s="178" customFormat="1" ht="18.75" customHeight="1">
      <c r="A15" s="48"/>
      <c r="B15" s="179" t="s">
        <v>165</v>
      </c>
    </row>
    <row r="16" spans="1:2" s="178" customFormat="1" ht="18.75" customHeight="1">
      <c r="A16" s="48" t="s">
        <v>45</v>
      </c>
      <c r="B16" s="178" t="s">
        <v>218</v>
      </c>
    </row>
    <row r="17" spans="1:2" s="178" customFormat="1" ht="18.75" customHeight="1">
      <c r="A17" s="48"/>
      <c r="B17" s="178" t="s">
        <v>219</v>
      </c>
    </row>
    <row r="18" spans="1:2" s="178" customFormat="1" ht="18.75" customHeight="1">
      <c r="A18" s="48" t="s">
        <v>46</v>
      </c>
      <c r="B18" s="179" t="s">
        <v>162</v>
      </c>
    </row>
    <row r="19" spans="1:2" s="178" customFormat="1" ht="18.75" customHeight="1">
      <c r="A19" s="178" t="s">
        <v>47</v>
      </c>
      <c r="B19" s="179" t="s">
        <v>202</v>
      </c>
    </row>
    <row r="20" spans="1:2" s="178" customFormat="1" ht="18.75" customHeight="1">
      <c r="A20" s="178" t="s">
        <v>48</v>
      </c>
      <c r="B20" s="179" t="s">
        <v>220</v>
      </c>
    </row>
    <row r="21" spans="1:2" ht="18.75">
      <c r="A21" s="178"/>
      <c r="B21" s="178" t="s">
        <v>221</v>
      </c>
    </row>
    <row r="22" spans="1:2" ht="18.75">
      <c r="A22" s="178"/>
      <c r="B22" s="178" t="s">
        <v>222</v>
      </c>
    </row>
  </sheetData>
  <pageMargins left="0.7" right="0.7" top="0.75" bottom="0.75" header="0.3" footer="0.3"/>
  <pageSetup scale="82" orientation="landscape" r:id="rId1"/>
  <headerFooter scaleWithDoc="0" alignWithMargins="0">
    <oddFooter>&amp;R&amp;8&amp;K808080Blackstone 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Cover</vt:lpstr>
      <vt:lpstr>Total EI Qtrs</vt:lpstr>
      <vt:lpstr>PE EI Qtrs</vt:lpstr>
      <vt:lpstr>RE EI Qtrs</vt:lpstr>
      <vt:lpstr>HFS EI Qtrs</vt:lpstr>
      <vt:lpstr>C EI Qtrs</vt:lpstr>
      <vt:lpstr>FA EI Qtrs</vt:lpstr>
      <vt:lpstr>Total EI Yrs</vt:lpstr>
      <vt:lpstr>PE EI Yrs</vt:lpstr>
      <vt:lpstr>RE EI Yrs</vt:lpstr>
      <vt:lpstr>HFS EI Yrs</vt:lpstr>
      <vt:lpstr>C EI Yrs</vt:lpstr>
      <vt:lpstr>FA EI Yrs</vt:lpstr>
      <vt:lpstr>Recon Qtrs</vt:lpstr>
      <vt:lpstr>Recon Yrs</vt:lpstr>
      <vt:lpstr>Recon Notes</vt:lpstr>
      <vt:lpstr>Walkdown Qtrs</vt:lpstr>
      <vt:lpstr>Walkdown Yrs</vt:lpstr>
      <vt:lpstr>Components Qtrs</vt:lpstr>
      <vt:lpstr>Components Yrs</vt:lpstr>
      <vt:lpstr>Investment Record</vt:lpstr>
      <vt:lpstr>Investment Record 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Kresge, Kevin</dc:creator>
  <cp:lastModifiedBy>mooren</cp:lastModifiedBy>
  <cp:lastPrinted>2015-10-10T19:47:58Z</cp:lastPrinted>
  <dcterms:created xsi:type="dcterms:W3CDTF">2003-07-21T02:26:34Z</dcterms:created>
  <dcterms:modified xsi:type="dcterms:W3CDTF">2015-10-14T21:39:48Z</dcterms:modified>
</cp:coreProperties>
</file>